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Ushqime dhe materiale Higjenike" sheetId="7" r:id="rId1"/>
  </sheets>
  <definedNames>
    <definedName name="_xlnm.Print_Area" localSheetId="0">'Ushqime dhe materiale Higjenike'!$A$1:$P$113</definedName>
    <definedName name="_xlnm.Print_Titles" localSheetId="0">'Ushqime dhe materiale Higjenike'!$2:$10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<sst xmlns="http://schemas.openxmlformats.org/spreadsheetml/2006/main" count="220" uniqueCount="137">
  <si>
    <t>KËRKESË PËR OFERTË  /  QUOTATION REQUEST (QR)</t>
  </si>
  <si>
    <t>Përshkrimi/           Description</t>
  </si>
  <si>
    <t>Organizata/NGO</t>
  </si>
  <si>
    <t>Blerje Ushqime dhe Materiale Higjenike / Purchase of Food and Hygiene items</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</si>
  <si>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</si>
  <si>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</si>
  <si>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</si>
  <si>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</si>
  <si>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</si>
  <si>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</si>
  <si>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</si>
  <si>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</si>
  <si>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</si>
  <si>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</si>
  <si>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</si>
  <si>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</si>
  <si>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</si>
  <si>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</si>
  <si>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</si>
  <si>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</si>
  <si>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</si>
  <si>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</si>
  <si>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</si>
  <si>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</si>
  <si>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</si>
  <si>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</si>
  <si>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</si>
  <si>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</si>
  <si>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</si>
  <si>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</si>
  <si>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</si>
  <si>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</si>
  <si>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Oriz</t>
  </si>
  <si>
    <t>Cope</t>
  </si>
  <si>
    <t>Ushqime dhe Materiale Higjenike dhe me gjere/Food,Hygiene items and beyond</t>
  </si>
  <si>
    <t>Makarona</t>
  </si>
  <si>
    <t xml:space="preserve">Vaj </t>
  </si>
  <si>
    <t xml:space="preserve">Sheqer </t>
  </si>
  <si>
    <t xml:space="preserve">Krip </t>
  </si>
  <si>
    <t xml:space="preserve">Thjerreza </t>
  </si>
  <si>
    <t xml:space="preserve">Fasule </t>
  </si>
  <si>
    <t xml:space="preserve">Cokokrem </t>
  </si>
  <si>
    <t>Gjalp</t>
  </si>
  <si>
    <t xml:space="preserve">Salce </t>
  </si>
  <si>
    <t xml:space="preserve">Kos </t>
  </si>
  <si>
    <t xml:space="preserve">Veze </t>
  </si>
  <si>
    <t xml:space="preserve">Qumesht </t>
  </si>
  <si>
    <t xml:space="preserve">Proshut Pule </t>
  </si>
  <si>
    <t xml:space="preserve">Djath Pice </t>
  </si>
  <si>
    <t xml:space="preserve">Pule </t>
  </si>
  <si>
    <t xml:space="preserve">Djath I bardhe </t>
  </si>
  <si>
    <t xml:space="preserve">Qofte </t>
  </si>
  <si>
    <t xml:space="preserve">Majonez </t>
  </si>
  <si>
    <t xml:space="preserve">Sapun Duarsh /Liquid </t>
  </si>
  <si>
    <t xml:space="preserve">Sapun Duarsh/Lux </t>
  </si>
  <si>
    <t xml:space="preserve">Ilac Enesh </t>
  </si>
  <si>
    <t xml:space="preserve">Mastro Lindo </t>
  </si>
  <si>
    <t>Shampo</t>
  </si>
  <si>
    <t xml:space="preserve">Detergjent rrobash </t>
  </si>
  <si>
    <t xml:space="preserve">Letra Higjenike </t>
  </si>
  <si>
    <t xml:space="preserve">Letra Duarsh </t>
  </si>
  <si>
    <t xml:space="preserve">Gota Plastike </t>
  </si>
  <si>
    <t xml:space="preserve">Luge Plastike </t>
  </si>
  <si>
    <t xml:space="preserve">Pirunj Plastik </t>
  </si>
  <si>
    <t xml:space="preserve">Shtup per larje ( Bashke me bisht) </t>
  </si>
  <si>
    <t xml:space="preserve">Fshese </t>
  </si>
  <si>
    <t xml:space="preserve">Rroba per foshnje </t>
  </si>
  <si>
    <t>Karroce per bebe</t>
  </si>
  <si>
    <t xml:space="preserve">Ene Kuzhine </t>
  </si>
  <si>
    <t xml:space="preserve">Molto </t>
  </si>
  <si>
    <t xml:space="preserve">Bake Rolls </t>
  </si>
  <si>
    <t xml:space="preserve">Kokteil </t>
  </si>
  <si>
    <t xml:space="preserve">Minikek 250 gr Boundolce luleshtrydhe </t>
  </si>
  <si>
    <t xml:space="preserve">Minikek 250 gr Boundolce cokollate </t>
  </si>
  <si>
    <t xml:space="preserve">Letra te lagura </t>
  </si>
  <si>
    <t xml:space="preserve">Caj 1.5 L San Benedeto </t>
  </si>
  <si>
    <t xml:space="preserve">Leng frutash Bravo molle/pjeshke/mix 250 ml </t>
  </si>
  <si>
    <t xml:space="preserve">Biskota /Multicereali 600gr </t>
  </si>
  <si>
    <t xml:space="preserve">Biskota /Mare Rotondini 600gr </t>
  </si>
  <si>
    <t xml:space="preserve">Biskota /Tagani Donatella  600gr </t>
  </si>
  <si>
    <t xml:space="preserve">Biskota /Mare Grandonde 600gr </t>
  </si>
  <si>
    <t xml:space="preserve">Biskota /Mare Cioccanti 600gr </t>
  </si>
  <si>
    <t xml:space="preserve">PuliRapid </t>
  </si>
  <si>
    <t xml:space="preserve">Ilac per pllaka </t>
  </si>
  <si>
    <t xml:space="preserve">Ace Blu </t>
  </si>
  <si>
    <t xml:space="preserve">Ajax per xhama </t>
  </si>
  <si>
    <t xml:space="preserve">Qese per mbeturina </t>
  </si>
  <si>
    <t xml:space="preserve">Sfungjere per ene </t>
  </si>
  <si>
    <t xml:space="preserve">cibuke </t>
  </si>
  <si>
    <t xml:space="preserve">Meglio Sgrasatore </t>
  </si>
  <si>
    <t xml:space="preserve">Tel per ene </t>
  </si>
  <si>
    <t xml:space="preserve">Bizele </t>
  </si>
  <si>
    <t xml:space="preserve">Pjata plastike </t>
  </si>
  <si>
    <t xml:space="preserve">Patate </t>
  </si>
  <si>
    <t xml:space="preserve">Qepe </t>
  </si>
  <si>
    <t xml:space="preserve">Speca </t>
  </si>
  <si>
    <t xml:space="preserve">Patellxhan </t>
  </si>
  <si>
    <t xml:space="preserve">Domate </t>
  </si>
  <si>
    <t xml:space="preserve">Katravec </t>
  </si>
  <si>
    <t xml:space="preserve">Karota </t>
  </si>
  <si>
    <t xml:space="preserve">Bollgur </t>
  </si>
  <si>
    <t xml:space="preserve">Niseshte </t>
  </si>
  <si>
    <t xml:space="preserve">Miell </t>
  </si>
  <si>
    <t xml:space="preserve">Backing Powder </t>
  </si>
  <si>
    <t xml:space="preserve">Bombula Gazi </t>
  </si>
  <si>
    <t xml:space="preserve">Fruta te thata Arra 250 gr </t>
  </si>
  <si>
    <t xml:space="preserve">Fruta te thata lajthi 250 gr </t>
  </si>
  <si>
    <t xml:space="preserve">Fruta te thata kumbulla 200 gr </t>
  </si>
  <si>
    <t xml:space="preserve">Fruta te thata bajame 250 gr </t>
  </si>
  <si>
    <t xml:space="preserve">Fruta te thata stika 250 gr </t>
  </si>
  <si>
    <t xml:space="preserve">Crackers 10 Blu </t>
  </si>
  <si>
    <t xml:space="preserve">Crackers Brezel mix 250gr </t>
  </si>
  <si>
    <t xml:space="preserve">Uje 0.5 L </t>
  </si>
  <si>
    <t xml:space="preserve">Amita 1 Lit ,Pjeshke /Qershi </t>
  </si>
  <si>
    <t xml:space="preserve">Kartopeceta 100 fije, Demi </t>
  </si>
  <si>
    <t>Kove pastrimi/larje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</si>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</sst>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3" formatCode="_(* #,##0.00_);_(* \(#,##0.00\);_(* &quot;-&quot;??_);_(@_)"/>
    <numFmt numFmtId="44" formatCode="_(&quot;$&quot;* #,##0.00_);_(&quot;$&quot;* \(#,##0.00\);_(&quot;$&quot;* &quot;-&quot;??_);_(@_)"/>
    <numFmt numFmtId="176" formatCode="_ * #,##0_ ;_ * \-#,##0_ ;_ * &quot;-&quot;_ ;_ @_ "/>
    <numFmt numFmtId="177" formatCode="_([$€-2]\ * #,##0.00_);_([$€-2]\ * \(#,##0.00\);_([$€-2]\ * &quot;-&quot;??_);_(@_)"/>
  </numFmts>
  <fonts count="35">
    <font>
      <sz val="11"/>
      <color theme="1"/>
      <name val="Calibri"/>
      <charset val="134"/>
      <scheme val="minor"/>
    </font>
    <font>
      <sz val="12"/>
      <color theme="1"/>
      <name val="Calibri"/>
      <charset val="134"/>
      <scheme val="minor"/>
    </font>
    <font>
      <sz val="13"/>
      <color theme="1"/>
      <name val="Calibri"/>
      <charset val="134"/>
      <scheme val="minor"/>
    </font>
    <font>
      <sz val="14"/>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6"/>
      <color theme="1"/>
      <name val="Calibri"/>
      <charset val="134"/>
      <scheme val="minor"/>
    </font>
    <font>
      <b/>
      <sz val="13"/>
      <name val="Calibri"/>
      <charset val="134"/>
      <scheme val="minor"/>
    </font>
    <font>
      <sz val="16"/>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name val="Calibri"/>
      <charset val="134"/>
      <scheme val="minor"/>
    </font>
    <font>
      <sz val="12"/>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5">
    <fill>
      <patternFill patternType="none"/>
    </fill>
    <fill>
      <patternFill patternType="gray125"/>
    </fill>
    <fill>
      <patternFill patternType="solid">
        <fgColor theme="0" tint="-0.149998474074526"/>
        <bgColor indexed="64"/>
      </patternFill>
    </fill>
    <fill>
      <patternFill patternType="solid">
        <fgColor theme="6"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6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5"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6" borderId="67" applyNumberFormat="0" applyAlignment="0" applyProtection="0">
      <alignment vertical="center"/>
    </xf>
    <xf numFmtId="0" fontId="24" fillId="7" borderId="68" applyNumberFormat="0" applyAlignment="0" applyProtection="0">
      <alignment vertical="center"/>
    </xf>
    <xf numFmtId="0" fontId="25" fillId="7" borderId="67" applyNumberFormat="0" applyAlignment="0" applyProtection="0">
      <alignment vertical="center"/>
    </xf>
    <xf numFmtId="0" fontId="26" fillId="8" borderId="69" applyNumberFormat="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3"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cellStyleXfs>
  <cellXfs count="257">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6" fillId="2" borderId="35" xfId="0" applyFont="1" applyFill="1" applyBorder="1" applyAlignment="1">
      <alignment horizontal="center" vertical="center" wrapText="1"/>
    </xf>
    <xf numFmtId="177" fontId="5" fillId="2" borderId="3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 xfId="0" applyFont="1" applyFill="1" applyBorder="1" applyAlignment="1">
      <alignment horizontal="center" vertical="center" wrapText="1"/>
    </xf>
    <xf numFmtId="177" fontId="5" fillId="2" borderId="39" xfId="0" applyNumberFormat="1"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42" xfId="0" applyFont="1" applyBorder="1"/>
    <xf numFmtId="0" fontId="7" fillId="0" borderId="43" xfId="0" applyFont="1" applyBorder="1"/>
    <xf numFmtId="0" fontId="7" fillId="0" borderId="43" xfId="0" applyFont="1" applyBorder="1" applyAlignment="1"/>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1" fontId="7" fillId="0" borderId="42"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44" xfId="0" applyFont="1" applyBorder="1" applyAlignment="1">
      <alignment horizontal="center" vertical="center" wrapText="1"/>
    </xf>
    <xf numFmtId="0" fontId="7" fillId="0" borderId="0" xfId="0" applyFont="1"/>
    <xf numFmtId="0" fontId="7" fillId="0" borderId="0" xfId="0" applyFont="1" applyAlignment="1"/>
    <xf numFmtId="0" fontId="7" fillId="0" borderId="45" xfId="0" applyFont="1" applyBorder="1" applyAlignment="1">
      <alignment horizontal="center" vertical="center"/>
    </xf>
    <xf numFmtId="0" fontId="7" fillId="0" borderId="20"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7" fillId="0" borderId="25" xfId="0" applyFont="1" applyBorder="1"/>
    <xf numFmtId="0" fontId="7" fillId="0" borderId="24" xfId="0" applyFont="1" applyBorder="1"/>
    <xf numFmtId="0" fontId="7" fillId="0" borderId="24" xfId="0" applyFont="1" applyBorder="1" applyAlignment="1"/>
    <xf numFmtId="0" fontId="7" fillId="0" borderId="10" xfId="0" applyFont="1" applyBorder="1" applyAlignment="1">
      <alignment horizontal="center" vertical="center"/>
    </xf>
    <xf numFmtId="0" fontId="7" fillId="0" borderId="16" xfId="0" applyFont="1" applyBorder="1"/>
    <xf numFmtId="0" fontId="3" fillId="0" borderId="9" xfId="0" applyFont="1" applyBorder="1" applyAlignment="1">
      <alignment horizontal="center" vertical="center" wrapText="1"/>
    </xf>
    <xf numFmtId="0" fontId="3" fillId="0" borderId="46" xfId="0" applyFont="1" applyBorder="1" applyAlignment="1">
      <alignment horizontal="center" vertical="center" wrapText="1"/>
    </xf>
    <xf numFmtId="0" fontId="7" fillId="0" borderId="47" xfId="0" applyFont="1" applyBorder="1"/>
    <xf numFmtId="0" fontId="7" fillId="0" borderId="21" xfId="0" applyFont="1" applyBorder="1"/>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177" fontId="1" fillId="0" borderId="0" xfId="0" applyNumberFormat="1" applyFont="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8" xfId="0" applyFont="1" applyBorder="1" applyAlignment="1">
      <alignment horizontal="center"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0" borderId="50" xfId="0" applyFont="1" applyBorder="1" applyAlignment="1">
      <alignment horizontal="center" vertical="center" wrapText="1"/>
    </xf>
    <xf numFmtId="0" fontId="4" fillId="0" borderId="0" xfId="0" applyFont="1" applyAlignment="1">
      <alignment horizontal="center" vertical="center" wrapText="1"/>
    </xf>
    <xf numFmtId="0" fontId="4" fillId="0" borderId="51" xfId="0" applyFont="1" applyBorder="1" applyAlignment="1">
      <alignment horizontal="center"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3" borderId="33"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177" fontId="5" fillId="2" borderId="53" xfId="0" applyNumberFormat="1" applyFont="1" applyFill="1" applyBorder="1" applyAlignment="1">
      <alignment horizontal="center" vertical="center" wrapText="1"/>
    </xf>
    <xf numFmtId="177" fontId="5" fillId="2" borderId="54" xfId="0" applyNumberFormat="1" applyFont="1" applyFill="1" applyBorder="1" applyAlignment="1">
      <alignment horizontal="center" vertical="center" wrapText="1"/>
    </xf>
    <xf numFmtId="177" fontId="5" fillId="2" borderId="55"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177" fontId="5" fillId="2" borderId="57" xfId="0" applyNumberFormat="1" applyFont="1" applyFill="1" applyBorder="1" applyAlignment="1">
      <alignment horizontal="center" vertical="center" wrapText="1"/>
    </xf>
    <xf numFmtId="177" fontId="5" fillId="2" borderId="58" xfId="0" applyNumberFormat="1" applyFont="1" applyFill="1" applyBorder="1" applyAlignment="1">
      <alignment horizontal="center" vertical="center" wrapText="1"/>
    </xf>
    <xf numFmtId="177" fontId="5" fillId="2" borderId="59"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1" fontId="7" fillId="0" borderId="6" xfId="0" applyNumberFormat="1" applyFont="1" applyBorder="1" applyAlignment="1">
      <alignment horizontal="center" vertical="center" wrapText="1"/>
    </xf>
    <xf numFmtId="3" fontId="9" fillId="0" borderId="42" xfId="49" applyNumberFormat="1" applyFont="1" applyBorder="1" applyAlignment="1">
      <alignment horizontal="center"/>
    </xf>
    <xf numFmtId="43" fontId="9"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1" xfId="0" applyFont="1" applyBorder="1" applyAlignment="1">
      <alignment horizontal="center" vertical="center" wrapText="1"/>
    </xf>
    <xf numFmtId="1" fontId="7" fillId="0" borderId="10" xfId="0" applyNumberFormat="1" applyFont="1" applyBorder="1" applyAlignment="1">
      <alignment horizontal="center" vertical="center" wrapText="1"/>
    </xf>
    <xf numFmtId="3" fontId="9" fillId="0" borderId="25" xfId="49" applyNumberFormat="1" applyFont="1" applyBorder="1" applyAlignment="1">
      <alignment horizontal="center"/>
    </xf>
    <xf numFmtId="43" fontId="9" fillId="0" borderId="10" xfId="1" applyFont="1" applyBorder="1" applyAlignment="1">
      <alignment horizont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43" fontId="3" fillId="0" borderId="0" xfId="1" applyFont="1" applyAlignment="1">
      <alignment horizontal="center" vertical="center" wrapText="1"/>
    </xf>
    <xf numFmtId="0" fontId="3" fillId="0" borderId="5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19" xfId="0" applyFont="1" applyBorder="1"/>
    <xf numFmtId="1" fontId="7" fillId="0" borderId="16" xfId="0" applyNumberFormat="1" applyFont="1" applyBorder="1" applyAlignment="1">
      <alignment horizontal="center" vertical="center" wrapText="1"/>
    </xf>
    <xf numFmtId="0" fontId="7" fillId="0" borderId="16"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45" xfId="0" applyFont="1" applyBorder="1" applyAlignment="1">
      <alignment horizontal="center" vertical="center" wrapText="1"/>
    </xf>
    <xf numFmtId="0" fontId="10" fillId="0" borderId="40" xfId="0" applyFont="1" applyBorder="1" applyAlignment="1">
      <alignment horizontal="right" vertical="center" wrapText="1"/>
    </xf>
    <xf numFmtId="0" fontId="10" fillId="0" borderId="43" xfId="0" applyFont="1" applyBorder="1" applyAlignment="1">
      <alignment horizontal="right" vertical="center" wrapText="1"/>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10" fillId="2" borderId="34" xfId="0" applyFont="1" applyFill="1" applyBorder="1" applyAlignment="1">
      <alignment horizontal="right" vertical="center" wrapText="1"/>
    </xf>
    <xf numFmtId="0" fontId="10" fillId="2" borderId="36" xfId="0" applyFont="1" applyFill="1" applyBorder="1" applyAlignment="1">
      <alignment horizontal="right" vertical="center" wrapText="1"/>
    </xf>
    <xf numFmtId="0" fontId="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62" xfId="0" applyFont="1" applyBorder="1" applyAlignment="1">
      <alignment horizontal="left" vertical="center" wrapText="1"/>
    </xf>
    <xf numFmtId="0" fontId="3" fillId="0" borderId="47"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3" fillId="0" borderId="25" xfId="0" applyFont="1" applyBorder="1" applyAlignment="1">
      <alignment horizontal="left" vertical="top" wrapText="1"/>
    </xf>
    <xf numFmtId="0" fontId="13" fillId="0" borderId="24"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5" xfId="0" applyFont="1" applyBorder="1" applyAlignment="1">
      <alignment horizontal="center" vertical="center" wrapText="1"/>
    </xf>
    <xf numFmtId="0" fontId="13" fillId="0" borderId="47" xfId="0" applyFont="1" applyBorder="1" applyAlignment="1">
      <alignment horizontal="left" vertical="top" wrapText="1"/>
    </xf>
    <xf numFmtId="0" fontId="13" fillId="0" borderId="0"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13" fillId="0" borderId="57" xfId="0" applyFont="1" applyBorder="1" applyAlignment="1">
      <alignment horizontal="left" vertical="top" wrapText="1"/>
    </xf>
    <xf numFmtId="0" fontId="13" fillId="0" borderId="4" xfId="0" applyFont="1" applyBorder="1" applyAlignment="1">
      <alignment horizontal="left" vertical="top" wrapText="1"/>
    </xf>
    <xf numFmtId="3" fontId="9" fillId="0" borderId="16" xfId="49" applyNumberFormat="1" applyFont="1" applyBorder="1" applyAlignment="1">
      <alignment horizontal="center"/>
    </xf>
    <xf numFmtId="43" fontId="9" fillId="0" borderId="15" xfId="1" applyFont="1" applyBorder="1" applyAlignment="1">
      <alignment horizont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1" fontId="7" fillId="0" borderId="15" xfId="0" applyNumberFormat="1" applyFont="1" applyBorder="1" applyAlignment="1">
      <alignment horizontal="center" vertical="center" wrapText="1"/>
    </xf>
    <xf numFmtId="0" fontId="10" fillId="0" borderId="61" xfId="0" applyFont="1" applyBorder="1" applyAlignment="1">
      <alignment horizontal="right" vertical="center" wrapText="1"/>
    </xf>
    <xf numFmtId="3" fontId="14" fillId="0" borderId="54" xfId="49" applyNumberFormat="1" applyFont="1" applyFill="1" applyBorder="1" applyAlignment="1">
      <alignment horizontal="center"/>
    </xf>
    <xf numFmtId="3" fontId="14" fillId="0" borderId="55"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51" xfId="0" applyFont="1" applyBorder="1" applyAlignment="1">
      <alignment horizontal="center" vertical="center" wrapText="1"/>
    </xf>
    <xf numFmtId="0" fontId="5" fillId="0" borderId="31" xfId="0" applyFont="1" applyBorder="1" applyAlignment="1">
      <alignment horizontal="right" vertical="center" wrapText="1"/>
    </xf>
    <xf numFmtId="9" fontId="5" fillId="0" borderId="34" xfId="3" applyFont="1" applyBorder="1" applyAlignment="1">
      <alignment horizontal="center" vertical="center" wrapText="1"/>
    </xf>
    <xf numFmtId="9" fontId="5" fillId="0" borderId="63" xfId="3" applyFont="1" applyBorder="1" applyAlignment="1">
      <alignment horizontal="center" vertical="center" wrapText="1"/>
    </xf>
    <xf numFmtId="0" fontId="2" fillId="0" borderId="4" xfId="0" applyFont="1" applyBorder="1" applyAlignment="1">
      <alignment horizontal="center" vertical="center" wrapText="1"/>
    </xf>
    <xf numFmtId="0" fontId="2" fillId="0" borderId="49" xfId="0" applyFont="1" applyBorder="1" applyAlignment="1">
      <alignment horizontal="center" vertical="center" wrapText="1"/>
    </xf>
    <xf numFmtId="0" fontId="10" fillId="2" borderId="63" xfId="0" applyFont="1" applyFill="1" applyBorder="1" applyAlignment="1">
      <alignment horizontal="right" vertical="center" wrapText="1"/>
    </xf>
    <xf numFmtId="177" fontId="10" fillId="2" borderId="34"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center" vertical="center" wrapText="1"/>
    </xf>
    <xf numFmtId="177" fontId="1" fillId="0" borderId="0" xfId="0" applyNumberFormat="1" applyFont="1" applyBorder="1" applyAlignment="1">
      <alignment vertical="top" wrapText="1"/>
    </xf>
    <xf numFmtId="0" fontId="11"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1" xfId="0" applyFont="1" applyBorder="1" applyAlignment="1">
      <alignment horizontal="center" vertical="center" wrapText="1"/>
    </xf>
    <xf numFmtId="0" fontId="3" fillId="0" borderId="51" xfId="0" applyFont="1" applyBorder="1" applyAlignment="1">
      <alignment horizontal="left" vertical="top" wrapText="1"/>
    </xf>
    <xf numFmtId="177" fontId="3" fillId="0" borderId="0" xfId="0" applyNumberFormat="1" applyFont="1" applyAlignment="1">
      <alignment horizontal="center" vertical="center" wrapText="1"/>
    </xf>
    <xf numFmtId="177" fontId="3" fillId="0" borderId="1" xfId="0" applyNumberFormat="1" applyFont="1" applyBorder="1" applyAlignment="1">
      <alignment horizontal="left" vertical="top" wrapText="1"/>
    </xf>
    <xf numFmtId="177" fontId="3" fillId="0" borderId="2" xfId="0" applyNumberFormat="1" applyFont="1" applyBorder="1" applyAlignment="1">
      <alignment horizontal="left" vertical="top" wrapText="1"/>
    </xf>
    <xf numFmtId="177" fontId="3" fillId="0" borderId="48" xfId="0" applyNumberFormat="1" applyFont="1" applyBorder="1" applyAlignment="1">
      <alignment horizontal="left" vertical="top" wrapText="1"/>
    </xf>
    <xf numFmtId="177" fontId="3" fillId="0" borderId="3" xfId="0" applyNumberFormat="1" applyFont="1" applyBorder="1" applyAlignment="1">
      <alignment horizontal="left" vertical="top" wrapText="1"/>
    </xf>
    <xf numFmtId="177" fontId="3" fillId="0" borderId="4" xfId="0" applyNumberFormat="1" applyFont="1" applyBorder="1" applyAlignment="1">
      <alignment horizontal="left" vertical="top" wrapText="1"/>
    </xf>
    <xf numFmtId="177" fontId="3" fillId="0" borderId="49" xfId="0" applyNumberFormat="1" applyFont="1" applyBorder="1" applyAlignment="1">
      <alignment horizontal="left" vertical="top" wrapText="1"/>
    </xf>
    <xf numFmtId="177" fontId="3" fillId="4" borderId="0"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top" wrapText="1"/>
    </xf>
    <xf numFmtId="177" fontId="3" fillId="4" borderId="2" xfId="0" applyNumberFormat="1" applyFont="1" applyFill="1" applyBorder="1" applyAlignment="1">
      <alignment horizontal="center" vertical="top" wrapText="1"/>
    </xf>
    <xf numFmtId="177" fontId="3" fillId="4" borderId="48" xfId="0" applyNumberFormat="1" applyFont="1" applyFill="1" applyBorder="1" applyAlignment="1">
      <alignment horizontal="center" vertical="top" wrapText="1"/>
    </xf>
    <xf numFmtId="177" fontId="3" fillId="0" borderId="0" xfId="0" applyNumberFormat="1" applyFont="1" applyBorder="1" applyAlignment="1">
      <alignment vertical="center" wrapText="1"/>
    </xf>
    <xf numFmtId="177" fontId="3" fillId="4" borderId="50" xfId="0" applyNumberFormat="1" applyFont="1" applyFill="1" applyBorder="1" applyAlignment="1">
      <alignment vertical="top" wrapText="1"/>
    </xf>
    <xf numFmtId="177" fontId="3" fillId="4" borderId="0" xfId="0" applyNumberFormat="1" applyFont="1" applyFill="1" applyBorder="1" applyAlignment="1">
      <alignment vertical="top" wrapText="1"/>
    </xf>
    <xf numFmtId="177" fontId="3" fillId="4" borderId="51" xfId="0" applyNumberFormat="1" applyFont="1" applyFill="1" applyBorder="1" applyAlignment="1">
      <alignment vertical="top" wrapText="1"/>
    </xf>
    <xf numFmtId="0" fontId="3" fillId="0" borderId="22" xfId="0" applyFont="1" applyBorder="1" applyAlignment="1">
      <alignment horizontal="left" vertical="top" wrapText="1"/>
    </xf>
    <xf numFmtId="177" fontId="11" fillId="0" borderId="0" xfId="0" applyNumberFormat="1" applyFont="1" applyBorder="1" applyAlignment="1">
      <alignment vertical="center" wrapText="1"/>
    </xf>
    <xf numFmtId="0" fontId="13" fillId="0" borderId="26" xfId="0" applyFont="1" applyBorder="1" applyAlignment="1">
      <alignment horizontal="left" vertical="top" wrapText="1"/>
    </xf>
    <xf numFmtId="177" fontId="3" fillId="3" borderId="23" xfId="0" applyNumberFormat="1" applyFont="1" applyFill="1" applyBorder="1" applyAlignment="1">
      <alignment horizontal="center" vertical="top" wrapText="1"/>
    </xf>
    <xf numFmtId="177" fontId="3" fillId="3" borderId="24" xfId="0" applyNumberFormat="1" applyFont="1" applyFill="1" applyBorder="1" applyAlignment="1">
      <alignment horizontal="center" vertical="top" wrapText="1"/>
    </xf>
    <xf numFmtId="177" fontId="3" fillId="3" borderId="26" xfId="0" applyNumberFormat="1" applyFont="1" applyFill="1" applyBorder="1" applyAlignment="1">
      <alignment horizontal="center" vertical="top" wrapText="1"/>
    </xf>
    <xf numFmtId="0" fontId="3" fillId="0" borderId="17" xfId="0" applyFont="1" applyBorder="1" applyAlignment="1">
      <alignment horizontal="center" vertical="center" wrapText="1"/>
    </xf>
    <xf numFmtId="0" fontId="3" fillId="0" borderId="50" xfId="0" applyFont="1" applyBorder="1" applyAlignment="1">
      <alignment horizontal="left"/>
    </xf>
    <xf numFmtId="0" fontId="3" fillId="0" borderId="0" xfId="0" applyFont="1" applyBorder="1" applyAlignment="1">
      <alignment horizontal="center" wrapText="1"/>
    </xf>
    <xf numFmtId="0" fontId="3" fillId="0" borderId="47" xfId="0" applyFont="1" applyBorder="1" applyAlignment="1">
      <alignment horizontal="left"/>
    </xf>
    <xf numFmtId="177" fontId="3" fillId="0" borderId="51" xfId="0" applyNumberFormat="1" applyFont="1" applyBorder="1" applyAlignment="1">
      <alignment vertical="top" wrapText="1"/>
    </xf>
    <xf numFmtId="0" fontId="3" fillId="0" borderId="51" xfId="0" applyFont="1" applyBorder="1" applyAlignment="1">
      <alignment horizontal="center" vertical="center" wrapText="1"/>
    </xf>
    <xf numFmtId="0" fontId="3" fillId="3" borderId="50" xfId="0" applyFont="1" applyFill="1" applyBorder="1" applyAlignment="1">
      <alignment horizontal="left"/>
    </xf>
    <xf numFmtId="0" fontId="3" fillId="3" borderId="0" xfId="0" applyFont="1" applyFill="1" applyBorder="1" applyAlignment="1">
      <alignment horizontal="center" wrapText="1"/>
    </xf>
    <xf numFmtId="177" fontId="3" fillId="3" borderId="47" xfId="0" applyNumberFormat="1" applyFont="1" applyFill="1" applyBorder="1" applyAlignment="1">
      <alignment horizontal="left" wrapText="1"/>
    </xf>
    <xf numFmtId="177" fontId="3" fillId="3" borderId="0" xfId="0" applyNumberFormat="1" applyFont="1" applyFill="1" applyBorder="1" applyAlignment="1">
      <alignment horizontal="left" wrapText="1"/>
    </xf>
    <xf numFmtId="177" fontId="3" fillId="3" borderId="51" xfId="0" applyNumberFormat="1" applyFont="1" applyFill="1" applyBorder="1" applyAlignment="1">
      <alignment vertical="top" wrapText="1"/>
    </xf>
    <xf numFmtId="0" fontId="3" fillId="3" borderId="5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2" xfId="0" applyFont="1" applyBorder="1" applyAlignment="1">
      <alignment horizontal="center" vertical="center" wrapText="1"/>
    </xf>
    <xf numFmtId="177" fontId="3" fillId="3" borderId="23" xfId="0" applyNumberFormat="1" applyFont="1" applyFill="1" applyBorder="1" applyAlignment="1">
      <alignment horizontal="left" vertical="center" wrapText="1"/>
    </xf>
    <xf numFmtId="177" fontId="3" fillId="3" borderId="24" xfId="0" applyNumberFormat="1" applyFont="1" applyFill="1" applyBorder="1" applyAlignment="1">
      <alignment horizontal="center" vertical="center" wrapText="1"/>
    </xf>
    <xf numFmtId="177" fontId="3" fillId="3" borderId="26" xfId="0" applyNumberFormat="1" applyFont="1" applyFill="1" applyBorder="1" applyAlignment="1">
      <alignment horizontal="center" vertical="center" wrapText="1"/>
    </xf>
    <xf numFmtId="0" fontId="13" fillId="0" borderId="51" xfId="0" applyFont="1" applyBorder="1" applyAlignment="1">
      <alignment horizontal="left" vertical="top" wrapText="1"/>
    </xf>
    <xf numFmtId="177" fontId="3" fillId="3" borderId="24" xfId="0" applyNumberFormat="1" applyFont="1" applyFill="1" applyBorder="1" applyAlignment="1">
      <alignment horizontal="left" vertical="center" wrapText="1"/>
    </xf>
    <xf numFmtId="177" fontId="3" fillId="3" borderId="26" xfId="0" applyNumberFormat="1" applyFont="1" applyFill="1" applyBorder="1" applyAlignment="1">
      <alignment horizontal="left" vertical="center" wrapText="1"/>
    </xf>
    <xf numFmtId="0" fontId="13" fillId="0" borderId="49" xfId="0" applyFont="1" applyBorder="1" applyAlignment="1">
      <alignment horizontal="left" vertical="top" wrapText="1"/>
    </xf>
    <xf numFmtId="177" fontId="3" fillId="3" borderId="27" xfId="0" applyNumberFormat="1" applyFont="1" applyFill="1" applyBorder="1" applyAlignment="1">
      <alignment horizontal="left" vertical="center" wrapText="1"/>
    </xf>
    <xf numFmtId="177" fontId="3" fillId="3" borderId="28" xfId="0" applyNumberFormat="1" applyFont="1" applyFill="1" applyBorder="1" applyAlignment="1">
      <alignment horizontal="left" vertical="center" wrapText="1"/>
    </xf>
    <xf numFmtId="177" fontId="3" fillId="3" borderId="31" xfId="0" applyNumberFormat="1" applyFont="1" applyFill="1" applyBorder="1" applyAlignment="1">
      <alignment horizontal="left" vertical="center" wrapText="1"/>
    </xf>
    <xf numFmtId="0" fontId="3" fillId="4" borderId="50" xfId="0" applyFont="1" applyFill="1" applyBorder="1" applyAlignment="1">
      <alignment horizontal="left" vertical="center" wrapText="1"/>
    </xf>
    <xf numFmtId="0" fontId="2" fillId="0" borderId="0" xfId="0" applyFont="1" applyBorder="1" applyAlignment="1">
      <alignment horizontal="left" vertical="center" wrapText="1"/>
    </xf>
    <xf numFmtId="0" fontId="2" fillId="4" borderId="50" xfId="0" applyFont="1" applyFill="1" applyBorder="1" applyAlignment="1">
      <alignmen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3073" name="Object 1" hidden="1">
              <a:extLst>
                <a:ext uri="{63B3BB69-23CF-44E3-9099-C40C66FF867C}">
                  <a14:compatExt spid="_x0000_s3073"/>
                </a:ext>
              </a:extLst>
            </xdr:cNvPr>
            <xdr:cNvSpPr/>
          </xdr:nvSpPr>
          <xdr:spPr>
            <a:xfrm>
              <a:off x="666750" y="400050"/>
              <a:ext cx="3629025"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3"/>
  <sheetViews>
    <sheetView showGridLines="0" tabSelected="1" view="pageBreakPreview" zoomScale="55" zoomScalePageLayoutView="55" zoomScaleNormal="55" workbookViewId="0">
      <selection activeCell="F18" sqref="F18"/>
    </sheetView>
  </sheetViews>
  <sheetFormatPr defaultColWidth="11.4285714285714" defaultRowHeight="15.75"/>
  <cols>
    <col min="1" max="1" width="7.14285714285714" style="4" customWidth="1"/>
    <col min="2" max="2" width="22.2857142857143" style="4" customWidth="1"/>
    <col min="3" max="3" width="12.1428571428571" style="4" customWidth="1"/>
    <col min="4" max="4" width="14.2857142857143" style="4" customWidth="1"/>
    <col min="5" max="5" width="15.5714285714286" style="4" customWidth="1"/>
    <col min="6" max="6" width="59" style="4" customWidth="1"/>
    <col min="7" max="7" width="14.5714285714286" style="4" customWidth="1"/>
    <col min="8" max="8" width="5.71428571428571" style="5" customWidth="1"/>
    <col min="9" max="9" width="11.7142857142857" style="5" customWidth="1"/>
    <col min="10" max="10" width="3" style="5" customWidth="1"/>
    <col min="11" max="11" width="16.2857142857143" style="5" customWidth="1"/>
    <col min="12" max="12" width="10.5714285714286" style="4" customWidth="1"/>
    <col min="13" max="13" width="11.4285714285714" style="4" customWidth="1"/>
    <col min="14" max="14" width="6.85714285714286" style="4" customWidth="1"/>
    <col min="15" max="15" width="7.14285714285714" style="4" customWidth="1"/>
    <col min="16" max="16" width="14.7142857142857" style="4" customWidth="1"/>
    <col min="17" max="17" width="68.7142857142857" style="4" customWidth="1"/>
    <col min="18" max="16384" width="11.4285714285714" style="4"/>
  </cols>
  <sheetData>
    <row r="1" ht="11.25" customHeight="1"/>
    <row r="2" s="1" customFormat="1" ht="32.25" customHeight="1" spans="2:16">
      <c r="B2"/>
      <c r="G2" s="6" t="s">
        <v>0</v>
      </c>
      <c r="H2" s="7"/>
      <c r="I2" s="7"/>
      <c r="J2" s="7"/>
      <c r="K2" s="7"/>
      <c r="L2" s="7"/>
      <c r="M2" s="7"/>
      <c r="N2" s="7"/>
      <c r="O2" s="7"/>
      <c r="P2" s="72"/>
    </row>
    <row r="3" s="1" customFormat="1" ht="40.5" customHeight="1" spans="7:16">
      <c r="G3" s="8"/>
      <c r="H3" s="9"/>
      <c r="I3" s="9"/>
      <c r="J3" s="9"/>
      <c r="K3" s="9"/>
      <c r="L3" s="9"/>
      <c r="M3" s="9"/>
      <c r="N3" s="9"/>
      <c r="O3" s="9"/>
      <c r="P3" s="73"/>
    </row>
    <row r="4" s="1" customFormat="1" ht="24" customHeight="1" spans="10:11">
      <c r="J4" s="74"/>
      <c r="K4" s="74"/>
    </row>
    <row r="5" s="2" customFormat="1" ht="40.5" customHeight="1" spans="1:16">
      <c r="A5" s="10" t="s">
        <v>1</v>
      </c>
      <c r="B5" s="11"/>
      <c r="C5" s="12"/>
      <c r="D5" s="12" t="s">
        <v>2</v>
      </c>
      <c r="E5" s="13"/>
      <c r="G5" s="10" t="s">
        <v>1</v>
      </c>
      <c r="H5" s="12"/>
      <c r="I5" s="75"/>
      <c r="J5" s="75"/>
      <c r="K5" s="76"/>
      <c r="L5" s="77" t="s">
        <v>3</v>
      </c>
      <c r="M5" s="78"/>
      <c r="N5" s="78"/>
      <c r="O5" s="78"/>
      <c r="P5" s="79"/>
    </row>
    <row r="6" s="2" customFormat="1" ht="40.5" customHeight="1" spans="1:16">
      <c r="A6" s="14" t="s">
        <v>4</v>
      </c>
      <c r="B6" s="15"/>
      <c r="C6" s="16"/>
      <c r="D6" s="16" t="s">
        <v>5</v>
      </c>
      <c r="E6" s="17"/>
      <c r="G6" s="14" t="s">
        <v>6</v>
      </c>
      <c r="H6" s="16"/>
      <c r="I6" s="80"/>
      <c r="J6" s="80"/>
      <c r="K6" s="81"/>
      <c r="L6" s="82"/>
      <c r="M6" s="83"/>
      <c r="N6" s="83"/>
      <c r="O6" s="83"/>
      <c r="P6" s="84"/>
    </row>
    <row r="7" s="2" customFormat="1" ht="9.75" customHeight="1" spans="1:16">
      <c r="A7" s="18" t="s">
        <v>7</v>
      </c>
      <c r="B7" s="19"/>
      <c r="C7" s="20"/>
      <c r="D7" s="21" t="s">
        <v>8</v>
      </c>
      <c r="E7" s="22"/>
      <c r="G7" s="18" t="s">
        <v>9</v>
      </c>
      <c r="H7" s="20"/>
      <c r="I7" s="85"/>
      <c r="J7" s="86"/>
      <c r="K7" s="87"/>
      <c r="L7" s="82"/>
      <c r="M7" s="83"/>
      <c r="N7" s="83"/>
      <c r="O7" s="83"/>
      <c r="P7" s="84"/>
    </row>
    <row r="8" s="2" customFormat="1" ht="32.25" customHeight="1" spans="1:16">
      <c r="A8" s="23"/>
      <c r="B8" s="24"/>
      <c r="C8" s="25"/>
      <c r="D8" s="26"/>
      <c r="E8" s="27"/>
      <c r="G8" s="23"/>
      <c r="H8" s="25"/>
      <c r="I8" s="88"/>
      <c r="J8" s="89"/>
      <c r="K8" s="90"/>
      <c r="L8" s="82"/>
      <c r="M8" s="83"/>
      <c r="N8" s="83"/>
      <c r="O8" s="83"/>
      <c r="P8" s="84"/>
    </row>
    <row r="9" s="2" customFormat="1" ht="57" customHeight="1" spans="1:16">
      <c r="A9" s="28" t="s">
        <v>10</v>
      </c>
      <c r="B9" s="29"/>
      <c r="C9" s="15"/>
      <c r="D9" s="30" t="s">
        <v>11</v>
      </c>
      <c r="E9" s="31"/>
      <c r="G9" s="28" t="s">
        <v>10</v>
      </c>
      <c r="H9" s="15"/>
      <c r="I9" s="91"/>
      <c r="J9" s="92"/>
      <c r="K9" s="93"/>
      <c r="L9" s="94"/>
      <c r="M9" s="95"/>
      <c r="N9" s="95"/>
      <c r="O9" s="95"/>
      <c r="P9" s="96"/>
    </row>
    <row r="10" s="2" customFormat="1" ht="42.75" customHeight="1" spans="1:16">
      <c r="A10" s="32" t="s">
        <v>12</v>
      </c>
      <c r="B10" s="33"/>
      <c r="C10" s="34"/>
      <c r="D10" s="35" t="s">
        <v>13</v>
      </c>
      <c r="E10" s="36"/>
      <c r="G10" s="37" t="s">
        <v>14</v>
      </c>
      <c r="H10" s="38"/>
      <c r="I10" s="97"/>
      <c r="J10" s="97"/>
      <c r="K10" s="98"/>
      <c r="L10" s="99" t="s">
        <v>15</v>
      </c>
      <c r="M10" s="100"/>
      <c r="N10" s="101"/>
      <c r="O10" s="102"/>
      <c r="P10" s="103"/>
    </row>
    <row r="11" ht="22.5" customHeight="1"/>
    <row r="12" ht="55.5" customHeight="1" spans="1:16">
      <c r="A12" s="39" t="s">
        <v>16</v>
      </c>
      <c r="B12" s="40" t="s">
        <v>17</v>
      </c>
      <c r="C12" s="41" t="s">
        <v>18</v>
      </c>
      <c r="D12" s="41"/>
      <c r="E12" s="41"/>
      <c r="F12" s="41"/>
      <c r="G12" s="42" t="s">
        <v>19</v>
      </c>
      <c r="H12" s="43" t="s">
        <v>20</v>
      </c>
      <c r="I12" s="104"/>
      <c r="J12" s="105" t="s">
        <v>21</v>
      </c>
      <c r="K12" s="106"/>
      <c r="L12" s="107" t="s">
        <v>22</v>
      </c>
      <c r="M12" s="108"/>
      <c r="N12" s="109"/>
      <c r="O12" s="110" t="s">
        <v>23</v>
      </c>
      <c r="P12" s="111"/>
    </row>
    <row r="13" ht="41.25" customHeight="1" spans="1:16">
      <c r="A13" s="44" t="s">
        <v>24</v>
      </c>
      <c r="B13" s="45" t="s">
        <v>25</v>
      </c>
      <c r="C13" s="46" t="s">
        <v>26</v>
      </c>
      <c r="D13" s="46"/>
      <c r="E13" s="46"/>
      <c r="F13" s="46"/>
      <c r="G13" s="45" t="s">
        <v>27</v>
      </c>
      <c r="H13" s="47" t="s">
        <v>28</v>
      </c>
      <c r="I13" s="112"/>
      <c r="J13" s="113" t="s">
        <v>29</v>
      </c>
      <c r="K13" s="114"/>
      <c r="L13" s="115" t="s">
        <v>30</v>
      </c>
      <c r="M13" s="116"/>
      <c r="N13" s="117"/>
      <c r="O13" s="118" t="s">
        <v>31</v>
      </c>
      <c r="P13" s="119"/>
    </row>
    <row r="14" s="3" customFormat="1" ht="21" spans="1:16">
      <c r="A14" s="48">
        <v>1</v>
      </c>
      <c r="B14" s="49"/>
      <c r="C14" s="50"/>
      <c r="D14" s="51"/>
      <c r="E14" s="52" t="s">
        <v>32</v>
      </c>
      <c r="F14" s="53"/>
      <c r="G14" s="54" t="s">
        <v>33</v>
      </c>
      <c r="H14" s="55"/>
      <c r="I14" s="120">
        <v>1</v>
      </c>
      <c r="J14" s="121"/>
      <c r="K14" s="122"/>
      <c r="L14" s="123"/>
      <c r="M14" s="124"/>
      <c r="N14" s="54"/>
      <c r="O14" s="123"/>
      <c r="P14" s="125"/>
    </row>
    <row r="15" s="3" customFormat="1" ht="21" spans="1:16">
      <c r="A15" s="56">
        <v>2</v>
      </c>
      <c r="B15" s="57" t="s">
        <v>34</v>
      </c>
      <c r="C15" s="58"/>
      <c r="D15" s="58"/>
      <c r="E15" s="59" t="s">
        <v>35</v>
      </c>
      <c r="F15" s="60"/>
      <c r="G15" s="61" t="s">
        <v>33</v>
      </c>
      <c r="H15" s="62"/>
      <c r="I15" s="126">
        <v>1</v>
      </c>
      <c r="J15" s="127"/>
      <c r="K15" s="128"/>
      <c r="L15" s="129"/>
      <c r="M15" s="130"/>
      <c r="N15" s="131"/>
      <c r="O15" s="129"/>
      <c r="P15" s="132"/>
    </row>
    <row r="16" s="3" customFormat="1" ht="21" spans="1:16">
      <c r="A16" s="56">
        <v>3</v>
      </c>
      <c r="B16" s="57"/>
      <c r="C16" s="63"/>
      <c r="D16" s="64"/>
      <c r="E16" s="65" t="s">
        <v>36</v>
      </c>
      <c r="F16" s="66"/>
      <c r="G16" s="61" t="s">
        <v>33</v>
      </c>
      <c r="H16" s="62"/>
      <c r="I16" s="126">
        <v>1</v>
      </c>
      <c r="J16" s="127"/>
      <c r="K16" s="128"/>
      <c r="L16" s="129"/>
      <c r="M16" s="130"/>
      <c r="N16" s="131"/>
      <c r="O16" s="129"/>
      <c r="P16" s="132"/>
    </row>
    <row r="17" s="3" customFormat="1" ht="21" spans="1:16">
      <c r="A17" s="56">
        <v>4</v>
      </c>
      <c r="B17" s="57"/>
      <c r="C17" s="58"/>
      <c r="D17" s="58"/>
      <c r="E17" s="59" t="s">
        <v>37</v>
      </c>
      <c r="F17" s="60"/>
      <c r="G17" s="61" t="s">
        <v>33</v>
      </c>
      <c r="H17" s="62"/>
      <c r="I17" s="126">
        <v>1</v>
      </c>
      <c r="J17" s="127"/>
      <c r="K17" s="128"/>
      <c r="L17" s="129"/>
      <c r="M17" s="130"/>
      <c r="N17" s="131"/>
      <c r="O17" s="129"/>
      <c r="P17" s="132"/>
    </row>
    <row r="18" s="3" customFormat="1" ht="21" spans="1:16">
      <c r="A18" s="56">
        <v>5</v>
      </c>
      <c r="B18" s="57"/>
      <c r="C18" s="63"/>
      <c r="D18" s="64"/>
      <c r="E18" s="65" t="s">
        <v>38</v>
      </c>
      <c r="F18" s="66"/>
      <c r="G18" s="61" t="s">
        <v>33</v>
      </c>
      <c r="H18" s="62"/>
      <c r="I18" s="126">
        <v>1</v>
      </c>
      <c r="J18" s="127"/>
      <c r="K18" s="128"/>
      <c r="L18" s="129"/>
      <c r="M18" s="130"/>
      <c r="N18" s="131"/>
      <c r="O18" s="129"/>
      <c r="P18" s="132"/>
    </row>
    <row r="19" s="3" customFormat="1" ht="21" spans="1:16">
      <c r="A19" s="56">
        <v>6</v>
      </c>
      <c r="B19" s="57"/>
      <c r="C19" s="58"/>
      <c r="D19" s="58"/>
      <c r="E19" s="59" t="s">
        <v>39</v>
      </c>
      <c r="F19" s="60"/>
      <c r="G19" s="61" t="s">
        <v>33</v>
      </c>
      <c r="H19" s="62"/>
      <c r="I19" s="126">
        <v>1</v>
      </c>
      <c r="J19" s="127"/>
      <c r="K19" s="128"/>
      <c r="L19" s="129"/>
      <c r="M19" s="130"/>
      <c r="N19" s="131"/>
      <c r="O19" s="129"/>
      <c r="P19" s="132"/>
    </row>
    <row r="20" s="3" customFormat="1" ht="21" spans="1:16">
      <c r="A20" s="56">
        <v>7</v>
      </c>
      <c r="B20" s="57"/>
      <c r="C20" s="63"/>
      <c r="D20" s="64"/>
      <c r="E20" s="65" t="s">
        <v>40</v>
      </c>
      <c r="F20" s="66"/>
      <c r="G20" s="61" t="s">
        <v>33</v>
      </c>
      <c r="H20" s="62"/>
      <c r="I20" s="126">
        <v>1</v>
      </c>
      <c r="J20" s="127"/>
      <c r="K20" s="128"/>
      <c r="L20" s="129"/>
      <c r="M20" s="130"/>
      <c r="N20" s="131"/>
      <c r="O20" s="129"/>
      <c r="P20" s="132"/>
    </row>
    <row r="21" s="3" customFormat="1" ht="21" spans="1:16">
      <c r="A21" s="56">
        <v>8</v>
      </c>
      <c r="B21" s="57"/>
      <c r="C21" s="58"/>
      <c r="D21" s="58"/>
      <c r="E21" s="59" t="s">
        <v>41</v>
      </c>
      <c r="F21" s="60"/>
      <c r="G21" s="61" t="s">
        <v>33</v>
      </c>
      <c r="H21" s="62"/>
      <c r="I21" s="126">
        <v>1</v>
      </c>
      <c r="J21" s="127"/>
      <c r="K21" s="128"/>
      <c r="L21" s="129"/>
      <c r="M21" s="130"/>
      <c r="N21" s="131"/>
      <c r="O21" s="129"/>
      <c r="P21" s="132"/>
    </row>
    <row r="22" s="3" customFormat="1" ht="21" spans="1:16">
      <c r="A22" s="56">
        <v>9</v>
      </c>
      <c r="B22" s="57"/>
      <c r="C22" s="63"/>
      <c r="D22" s="64"/>
      <c r="E22" s="65" t="s">
        <v>42</v>
      </c>
      <c r="F22" s="66"/>
      <c r="G22" s="61" t="s">
        <v>33</v>
      </c>
      <c r="H22" s="62"/>
      <c r="I22" s="126">
        <v>1</v>
      </c>
      <c r="J22" s="127"/>
      <c r="K22" s="128"/>
      <c r="L22" s="129"/>
      <c r="M22" s="130"/>
      <c r="N22" s="131"/>
      <c r="O22" s="129"/>
      <c r="P22" s="132"/>
    </row>
    <row r="23" s="3" customFormat="1" ht="21" spans="1:16">
      <c r="A23" s="56">
        <v>10</v>
      </c>
      <c r="B23" s="57"/>
      <c r="C23" s="58"/>
      <c r="D23" s="58"/>
      <c r="E23" s="59" t="s">
        <v>43</v>
      </c>
      <c r="F23" s="60"/>
      <c r="G23" s="61" t="s">
        <v>33</v>
      </c>
      <c r="H23" s="62"/>
      <c r="I23" s="126">
        <v>1</v>
      </c>
      <c r="J23" s="127"/>
      <c r="K23" s="128"/>
      <c r="L23" s="129"/>
      <c r="M23" s="130"/>
      <c r="N23" s="131"/>
      <c r="O23" s="129"/>
      <c r="P23" s="132"/>
    </row>
    <row r="24" s="3" customFormat="1" ht="21" spans="1:16">
      <c r="A24" s="56">
        <v>11</v>
      </c>
      <c r="B24" s="57"/>
      <c r="C24" s="63"/>
      <c r="D24" s="64"/>
      <c r="E24" s="65" t="s">
        <v>44</v>
      </c>
      <c r="F24" s="66"/>
      <c r="G24" s="61" t="s">
        <v>33</v>
      </c>
      <c r="H24" s="62"/>
      <c r="I24" s="126">
        <v>1</v>
      </c>
      <c r="J24" s="127"/>
      <c r="K24" s="128"/>
      <c r="L24" s="129"/>
      <c r="M24" s="130"/>
      <c r="N24" s="131"/>
      <c r="O24" s="129"/>
      <c r="P24" s="132"/>
    </row>
    <row r="25" s="3" customFormat="1" ht="21" spans="1:16">
      <c r="A25" s="56">
        <v>12</v>
      </c>
      <c r="B25" s="57"/>
      <c r="C25" s="58"/>
      <c r="D25" s="58"/>
      <c r="E25" s="59" t="s">
        <v>45</v>
      </c>
      <c r="F25" s="60"/>
      <c r="G25" s="61" t="s">
        <v>33</v>
      </c>
      <c r="H25" s="62"/>
      <c r="I25" s="126">
        <v>1</v>
      </c>
      <c r="J25" s="127"/>
      <c r="K25" s="128"/>
      <c r="L25" s="129"/>
      <c r="M25" s="130"/>
      <c r="N25" s="131"/>
      <c r="O25" s="129"/>
      <c r="P25" s="132"/>
    </row>
    <row r="26" s="3" customFormat="1" ht="21" spans="1:16">
      <c r="A26" s="56">
        <v>13</v>
      </c>
      <c r="B26" s="57"/>
      <c r="C26" s="63"/>
      <c r="D26" s="64"/>
      <c r="E26" s="65" t="s">
        <v>46</v>
      </c>
      <c r="F26" s="66"/>
      <c r="G26" s="61" t="s">
        <v>33</v>
      </c>
      <c r="H26" s="62"/>
      <c r="I26" s="126">
        <v>1</v>
      </c>
      <c r="J26" s="127"/>
      <c r="K26" s="128"/>
      <c r="L26" s="129"/>
      <c r="M26" s="130"/>
      <c r="N26" s="131"/>
      <c r="O26" s="129"/>
      <c r="P26" s="132"/>
    </row>
    <row r="27" s="3" customFormat="1" ht="21" spans="1:16">
      <c r="A27" s="56">
        <v>14</v>
      </c>
      <c r="B27" s="57"/>
      <c r="C27" s="58"/>
      <c r="D27" s="58"/>
      <c r="E27" s="59" t="s">
        <v>47</v>
      </c>
      <c r="F27" s="60"/>
      <c r="G27" s="61" t="s">
        <v>33</v>
      </c>
      <c r="H27" s="62"/>
      <c r="I27" s="126">
        <v>1</v>
      </c>
      <c r="J27" s="127"/>
      <c r="K27" s="128"/>
      <c r="L27" s="129"/>
      <c r="M27" s="130"/>
      <c r="N27" s="131"/>
      <c r="O27" s="129"/>
      <c r="P27" s="132"/>
    </row>
    <row r="28" s="3" customFormat="1" ht="21" spans="1:16">
      <c r="A28" s="56">
        <v>15</v>
      </c>
      <c r="B28" s="57"/>
      <c r="C28" s="63"/>
      <c r="D28" s="64"/>
      <c r="E28" s="65" t="s">
        <v>48</v>
      </c>
      <c r="F28" s="66"/>
      <c r="G28" s="61" t="s">
        <v>33</v>
      </c>
      <c r="H28" s="62"/>
      <c r="I28" s="126">
        <v>1</v>
      </c>
      <c r="J28" s="127"/>
      <c r="K28" s="128"/>
      <c r="L28" s="129"/>
      <c r="M28" s="130"/>
      <c r="N28" s="131"/>
      <c r="O28" s="129"/>
      <c r="P28" s="132"/>
    </row>
    <row r="29" s="3" customFormat="1" ht="21" spans="1:16">
      <c r="A29" s="56">
        <v>16</v>
      </c>
      <c r="B29" s="57"/>
      <c r="C29" s="58"/>
      <c r="D29" s="58"/>
      <c r="E29" s="59" t="s">
        <v>49</v>
      </c>
      <c r="F29" s="60"/>
      <c r="G29" s="61" t="s">
        <v>33</v>
      </c>
      <c r="H29" s="62"/>
      <c r="I29" s="126">
        <v>1</v>
      </c>
      <c r="J29" s="127"/>
      <c r="K29" s="128"/>
      <c r="L29" s="129"/>
      <c r="M29" s="130"/>
      <c r="N29" s="131"/>
      <c r="O29" s="129"/>
      <c r="P29" s="132"/>
    </row>
    <row r="30" s="3" customFormat="1" ht="21" spans="1:16">
      <c r="A30" s="56">
        <v>17</v>
      </c>
      <c r="B30" s="57"/>
      <c r="C30" s="63"/>
      <c r="D30" s="64"/>
      <c r="E30" s="65" t="s">
        <v>50</v>
      </c>
      <c r="F30" s="66"/>
      <c r="G30" s="61" t="s">
        <v>33</v>
      </c>
      <c r="H30" s="62"/>
      <c r="I30" s="126">
        <v>1</v>
      </c>
      <c r="J30" s="127"/>
      <c r="K30" s="128"/>
      <c r="L30" s="129"/>
      <c r="M30" s="130"/>
      <c r="N30" s="131"/>
      <c r="O30" s="129"/>
      <c r="P30" s="132"/>
    </row>
    <row r="31" s="3" customFormat="1" ht="21" spans="1:16">
      <c r="A31" s="56">
        <v>18</v>
      </c>
      <c r="B31" s="57"/>
      <c r="C31" s="58"/>
      <c r="D31" s="58"/>
      <c r="E31" s="59" t="s">
        <v>51</v>
      </c>
      <c r="F31" s="60"/>
      <c r="G31" s="61" t="s">
        <v>33</v>
      </c>
      <c r="H31" s="62"/>
      <c r="I31" s="126">
        <v>1</v>
      </c>
      <c r="J31" s="127"/>
      <c r="K31" s="128"/>
      <c r="L31" s="129"/>
      <c r="M31" s="130"/>
      <c r="N31" s="131"/>
      <c r="O31" s="129"/>
      <c r="P31" s="132"/>
    </row>
    <row r="32" s="3" customFormat="1" ht="21" spans="1:16">
      <c r="A32" s="56">
        <v>19</v>
      </c>
      <c r="B32" s="57"/>
      <c r="C32" s="63"/>
      <c r="D32" s="64"/>
      <c r="E32" s="65" t="s">
        <v>52</v>
      </c>
      <c r="F32" s="66"/>
      <c r="G32" s="61" t="s">
        <v>33</v>
      </c>
      <c r="H32" s="62"/>
      <c r="I32" s="126">
        <v>1</v>
      </c>
      <c r="J32" s="127"/>
      <c r="K32" s="128"/>
      <c r="L32" s="129"/>
      <c r="M32" s="130"/>
      <c r="N32" s="131"/>
      <c r="O32" s="129"/>
      <c r="P32" s="132"/>
    </row>
    <row r="33" s="3" customFormat="1" ht="21" spans="1:16">
      <c r="A33" s="56">
        <v>20</v>
      </c>
      <c r="B33" s="57"/>
      <c r="C33" s="58"/>
      <c r="D33" s="58"/>
      <c r="E33" s="58" t="s">
        <v>53</v>
      </c>
      <c r="F33" s="60"/>
      <c r="G33" s="61" t="s">
        <v>33</v>
      </c>
      <c r="H33" s="62"/>
      <c r="I33" s="126">
        <v>1</v>
      </c>
      <c r="J33" s="127"/>
      <c r="K33" s="128"/>
      <c r="L33" s="129"/>
      <c r="M33" s="130"/>
      <c r="N33" s="131"/>
      <c r="O33" s="129"/>
      <c r="P33" s="132"/>
    </row>
    <row r="34" s="3" customFormat="1" ht="21" spans="1:16">
      <c r="A34" s="56">
        <v>21</v>
      </c>
      <c r="B34" s="57"/>
      <c r="C34" s="63"/>
      <c r="D34" s="64"/>
      <c r="E34" s="64" t="s">
        <v>54</v>
      </c>
      <c r="F34" s="66"/>
      <c r="G34" s="61" t="s">
        <v>33</v>
      </c>
      <c r="H34" s="62"/>
      <c r="I34" s="126">
        <v>1</v>
      </c>
      <c r="J34" s="127"/>
      <c r="K34" s="128"/>
      <c r="L34" s="129"/>
      <c r="M34" s="130"/>
      <c r="N34" s="131"/>
      <c r="O34" s="129"/>
      <c r="P34" s="132"/>
    </row>
    <row r="35" s="3" customFormat="1" ht="21" spans="1:16">
      <c r="A35" s="56">
        <v>22</v>
      </c>
      <c r="B35" s="57"/>
      <c r="C35" s="58"/>
      <c r="D35" s="58"/>
      <c r="E35" s="58" t="s">
        <v>55</v>
      </c>
      <c r="F35" s="60"/>
      <c r="G35" s="61" t="s">
        <v>33</v>
      </c>
      <c r="H35" s="62"/>
      <c r="I35" s="126">
        <v>1</v>
      </c>
      <c r="J35" s="127"/>
      <c r="K35" s="128"/>
      <c r="L35" s="129"/>
      <c r="M35" s="130"/>
      <c r="N35" s="131"/>
      <c r="O35" s="129"/>
      <c r="P35" s="132"/>
    </row>
    <row r="36" s="3" customFormat="1" ht="21" spans="1:16">
      <c r="A36" s="56">
        <v>23</v>
      </c>
      <c r="B36" s="57"/>
      <c r="C36" s="63"/>
      <c r="D36" s="64"/>
      <c r="E36" s="64" t="s">
        <v>56</v>
      </c>
      <c r="F36" s="66"/>
      <c r="G36" s="61" t="s">
        <v>33</v>
      </c>
      <c r="H36" s="62"/>
      <c r="I36" s="126">
        <v>1</v>
      </c>
      <c r="J36" s="127"/>
      <c r="K36" s="128"/>
      <c r="L36" s="129"/>
      <c r="M36" s="130"/>
      <c r="N36" s="131"/>
      <c r="O36" s="129"/>
      <c r="P36" s="132"/>
    </row>
    <row r="37" s="3" customFormat="1" ht="21" spans="1:16">
      <c r="A37" s="56">
        <v>24</v>
      </c>
      <c r="B37" s="57"/>
      <c r="C37" s="58"/>
      <c r="D37" s="58"/>
      <c r="E37" s="58" t="s">
        <v>57</v>
      </c>
      <c r="F37" s="60"/>
      <c r="G37" s="61" t="s">
        <v>33</v>
      </c>
      <c r="H37" s="62"/>
      <c r="I37" s="126">
        <v>1</v>
      </c>
      <c r="J37" s="127"/>
      <c r="K37" s="128"/>
      <c r="L37" s="129"/>
      <c r="M37" s="130"/>
      <c r="N37" s="131"/>
      <c r="O37" s="129"/>
      <c r="P37" s="132"/>
    </row>
    <row r="38" s="3" customFormat="1" ht="21" spans="1:16">
      <c r="A38" s="56">
        <v>25</v>
      </c>
      <c r="B38" s="57"/>
      <c r="C38" s="63"/>
      <c r="D38" s="64"/>
      <c r="E38" s="64" t="s">
        <v>58</v>
      </c>
      <c r="F38" s="66"/>
      <c r="G38" s="61" t="s">
        <v>33</v>
      </c>
      <c r="H38" s="62"/>
      <c r="I38" s="126">
        <v>1</v>
      </c>
      <c r="J38" s="127"/>
      <c r="K38" s="128"/>
      <c r="L38" s="129"/>
      <c r="M38" s="130"/>
      <c r="N38" s="131"/>
      <c r="O38" s="129"/>
      <c r="P38" s="132"/>
    </row>
    <row r="39" s="3" customFormat="1" ht="21" spans="1:16">
      <c r="A39" s="56">
        <v>26</v>
      </c>
      <c r="B39" s="57"/>
      <c r="C39" s="58"/>
      <c r="D39" s="58"/>
      <c r="E39" s="58" t="s">
        <v>59</v>
      </c>
      <c r="F39" s="60"/>
      <c r="G39" s="61" t="s">
        <v>33</v>
      </c>
      <c r="H39" s="62"/>
      <c r="I39" s="126">
        <v>1</v>
      </c>
      <c r="J39" s="127"/>
      <c r="K39" s="128"/>
      <c r="L39" s="129"/>
      <c r="M39" s="130"/>
      <c r="N39" s="131"/>
      <c r="O39" s="129"/>
      <c r="P39" s="132"/>
    </row>
    <row r="40" s="3" customFormat="1" ht="21" spans="1:16">
      <c r="A40" s="56">
        <v>27</v>
      </c>
      <c r="B40" s="57"/>
      <c r="C40" s="63"/>
      <c r="D40" s="64"/>
      <c r="E40" s="64" t="s">
        <v>60</v>
      </c>
      <c r="F40" s="66"/>
      <c r="G40" s="61" t="s">
        <v>33</v>
      </c>
      <c r="H40" s="62"/>
      <c r="I40" s="126">
        <v>1</v>
      </c>
      <c r="J40" s="127"/>
      <c r="K40" s="128"/>
      <c r="L40" s="129"/>
      <c r="M40" s="130"/>
      <c r="N40" s="131"/>
      <c r="O40" s="129"/>
      <c r="P40" s="132"/>
    </row>
    <row r="41" s="3" customFormat="1" ht="21" spans="1:16">
      <c r="A41" s="56">
        <v>28</v>
      </c>
      <c r="B41" s="57"/>
      <c r="C41" s="58"/>
      <c r="D41" s="58"/>
      <c r="E41" s="58" t="s">
        <v>61</v>
      </c>
      <c r="F41" s="60"/>
      <c r="G41" s="61" t="s">
        <v>33</v>
      </c>
      <c r="H41" s="62"/>
      <c r="I41" s="126">
        <v>1</v>
      </c>
      <c r="J41" s="127"/>
      <c r="K41" s="128"/>
      <c r="L41" s="129"/>
      <c r="M41" s="130"/>
      <c r="N41" s="131"/>
      <c r="O41" s="129"/>
      <c r="P41" s="132"/>
    </row>
    <row r="42" s="3" customFormat="1" ht="21" spans="1:16">
      <c r="A42" s="56">
        <v>29</v>
      </c>
      <c r="B42" s="57"/>
      <c r="C42" s="63"/>
      <c r="D42" s="64"/>
      <c r="E42" s="64" t="s">
        <v>62</v>
      </c>
      <c r="F42" s="66"/>
      <c r="G42" s="61" t="s">
        <v>33</v>
      </c>
      <c r="H42" s="62"/>
      <c r="I42" s="126">
        <v>1</v>
      </c>
      <c r="J42" s="127"/>
      <c r="K42" s="128"/>
      <c r="L42" s="129"/>
      <c r="M42" s="130"/>
      <c r="N42" s="131"/>
      <c r="O42" s="129"/>
      <c r="P42" s="132"/>
    </row>
    <row r="43" s="3" customFormat="1" ht="21" spans="1:16">
      <c r="A43" s="56">
        <v>30</v>
      </c>
      <c r="B43" s="57"/>
      <c r="C43" s="58"/>
      <c r="D43" s="58"/>
      <c r="E43" s="58" t="s">
        <v>63</v>
      </c>
      <c r="F43" s="60"/>
      <c r="G43" s="61" t="s">
        <v>33</v>
      </c>
      <c r="H43" s="62"/>
      <c r="I43" s="126">
        <v>1</v>
      </c>
      <c r="J43" s="127"/>
      <c r="K43" s="128"/>
      <c r="L43" s="129"/>
      <c r="M43" s="130"/>
      <c r="N43" s="131"/>
      <c r="O43" s="129"/>
      <c r="P43" s="132"/>
    </row>
    <row r="44" s="3" customFormat="1" ht="22.5" customHeight="1" spans="1:16">
      <c r="A44" s="56">
        <v>31</v>
      </c>
      <c r="B44" s="57"/>
      <c r="C44" s="63"/>
      <c r="D44" s="64"/>
      <c r="E44" s="64" t="s">
        <v>64</v>
      </c>
      <c r="F44" s="66"/>
      <c r="G44" s="61" t="s">
        <v>33</v>
      </c>
      <c r="H44" s="62"/>
      <c r="I44" s="126">
        <v>1</v>
      </c>
      <c r="J44" s="127"/>
      <c r="K44" s="128"/>
      <c r="L44" s="129"/>
      <c r="M44" s="130"/>
      <c r="N44" s="131"/>
      <c r="O44" s="129"/>
      <c r="P44" s="132"/>
    </row>
    <row r="45" s="3" customFormat="1" ht="21" spans="1:16">
      <c r="A45" s="56">
        <v>32</v>
      </c>
      <c r="B45" s="57"/>
      <c r="C45" s="58"/>
      <c r="D45" s="58"/>
      <c r="E45" s="58" t="s">
        <v>65</v>
      </c>
      <c r="F45" s="60"/>
      <c r="G45" s="61" t="s">
        <v>33</v>
      </c>
      <c r="H45" s="62"/>
      <c r="I45" s="126">
        <v>1</v>
      </c>
      <c r="J45" s="127"/>
      <c r="K45" s="128"/>
      <c r="L45" s="129"/>
      <c r="M45" s="130"/>
      <c r="N45" s="131"/>
      <c r="O45" s="129"/>
      <c r="P45" s="132"/>
    </row>
    <row r="46" s="3" customFormat="1" ht="21" spans="1:16">
      <c r="A46" s="56">
        <v>33</v>
      </c>
      <c r="B46" s="57"/>
      <c r="C46" s="63"/>
      <c r="D46" s="64"/>
      <c r="E46" s="64" t="s">
        <v>66</v>
      </c>
      <c r="F46" s="66"/>
      <c r="G46" s="61" t="s">
        <v>33</v>
      </c>
      <c r="H46" s="62"/>
      <c r="I46" s="126">
        <v>1</v>
      </c>
      <c r="J46" s="127"/>
      <c r="K46" s="128"/>
      <c r="L46" s="129"/>
      <c r="M46" s="130"/>
      <c r="N46" s="131"/>
      <c r="O46" s="129"/>
      <c r="P46" s="132"/>
    </row>
    <row r="47" s="3" customFormat="1" ht="21" spans="1:16">
      <c r="A47" s="56">
        <v>34</v>
      </c>
      <c r="B47" s="57"/>
      <c r="C47" s="63"/>
      <c r="D47" s="64"/>
      <c r="E47" s="64" t="s">
        <v>67</v>
      </c>
      <c r="F47" s="66"/>
      <c r="G47" s="61" t="s">
        <v>33</v>
      </c>
      <c r="H47" s="62"/>
      <c r="I47" s="126">
        <v>1</v>
      </c>
      <c r="J47" s="127"/>
      <c r="K47" s="128"/>
      <c r="L47" s="129"/>
      <c r="M47" s="130"/>
      <c r="N47" s="131"/>
      <c r="O47" s="129"/>
      <c r="P47" s="132"/>
    </row>
    <row r="48" s="3" customFormat="1" ht="21" spans="1:16">
      <c r="A48" s="56">
        <v>35</v>
      </c>
      <c r="B48" s="57"/>
      <c r="C48" s="67"/>
      <c r="D48" s="58"/>
      <c r="E48" s="58" t="s">
        <v>68</v>
      </c>
      <c r="F48" s="60"/>
      <c r="G48" s="61" t="s">
        <v>33</v>
      </c>
      <c r="H48" s="62"/>
      <c r="I48" s="126">
        <v>1</v>
      </c>
      <c r="J48" s="127"/>
      <c r="K48" s="128"/>
      <c r="L48" s="129"/>
      <c r="M48" s="130"/>
      <c r="N48" s="131"/>
      <c r="O48" s="129"/>
      <c r="P48" s="132"/>
    </row>
    <row r="49" s="3" customFormat="1" ht="21" spans="1:16">
      <c r="A49" s="68">
        <v>36</v>
      </c>
      <c r="B49" s="57"/>
      <c r="C49" s="63"/>
      <c r="D49" s="64"/>
      <c r="E49" s="64" t="s">
        <v>69</v>
      </c>
      <c r="F49" s="66"/>
      <c r="G49" s="61" t="s">
        <v>33</v>
      </c>
      <c r="H49" s="62"/>
      <c r="I49" s="126">
        <v>1</v>
      </c>
      <c r="J49" s="127"/>
      <c r="K49" s="128"/>
      <c r="L49" s="129"/>
      <c r="M49" s="130"/>
      <c r="N49" s="131"/>
      <c r="O49" s="129"/>
      <c r="P49" s="132"/>
    </row>
    <row r="50" s="3" customFormat="1" ht="21" spans="1:16">
      <c r="A50" s="69">
        <v>37</v>
      </c>
      <c r="B50" s="57"/>
      <c r="C50" s="70"/>
      <c r="D50" s="58"/>
      <c r="E50" s="58" t="s">
        <v>70</v>
      </c>
      <c r="F50" s="60"/>
      <c r="G50" s="61" t="s">
        <v>33</v>
      </c>
      <c r="H50" s="62"/>
      <c r="I50" s="126">
        <v>1</v>
      </c>
      <c r="J50" s="127"/>
      <c r="K50" s="128"/>
      <c r="L50" s="129"/>
      <c r="M50" s="130"/>
      <c r="N50" s="131"/>
      <c r="O50" s="129"/>
      <c r="P50" s="132"/>
    </row>
    <row r="51" s="3" customFormat="1" ht="21" spans="1:16">
      <c r="A51" s="69">
        <v>38</v>
      </c>
      <c r="B51" s="57"/>
      <c r="C51" s="63"/>
      <c r="D51" s="64"/>
      <c r="E51" s="64" t="s">
        <v>71</v>
      </c>
      <c r="F51" s="66"/>
      <c r="G51" s="61" t="s">
        <v>33</v>
      </c>
      <c r="H51" s="62"/>
      <c r="I51" s="126">
        <v>1</v>
      </c>
      <c r="J51" s="127"/>
      <c r="K51" s="128"/>
      <c r="L51" s="129"/>
      <c r="M51" s="130"/>
      <c r="N51" s="131"/>
      <c r="O51" s="129"/>
      <c r="P51" s="132"/>
    </row>
    <row r="52" s="3" customFormat="1" ht="21" spans="1:16">
      <c r="A52" s="69">
        <v>39</v>
      </c>
      <c r="B52" s="57"/>
      <c r="C52" s="63"/>
      <c r="D52" s="64"/>
      <c r="E52" s="64" t="s">
        <v>72</v>
      </c>
      <c r="F52" s="66"/>
      <c r="G52" s="61" t="s">
        <v>33</v>
      </c>
      <c r="H52" s="62"/>
      <c r="I52" s="126">
        <v>1</v>
      </c>
      <c r="J52" s="127"/>
      <c r="K52" s="128"/>
      <c r="L52" s="129"/>
      <c r="M52" s="130"/>
      <c r="N52" s="131"/>
      <c r="O52" s="129"/>
      <c r="P52" s="132"/>
    </row>
    <row r="53" s="3" customFormat="1" ht="21" spans="1:16">
      <c r="A53" s="69">
        <v>40</v>
      </c>
      <c r="B53" s="57"/>
      <c r="C53" s="70"/>
      <c r="D53" s="58"/>
      <c r="E53" s="58" t="s">
        <v>73</v>
      </c>
      <c r="F53" s="60"/>
      <c r="G53" s="61" t="s">
        <v>33</v>
      </c>
      <c r="H53" s="62"/>
      <c r="I53" s="126">
        <v>1</v>
      </c>
      <c r="J53" s="127"/>
      <c r="K53" s="128"/>
      <c r="L53" s="129"/>
      <c r="M53" s="130"/>
      <c r="N53" s="131"/>
      <c r="O53" s="129"/>
      <c r="P53" s="132"/>
    </row>
    <row r="54" s="3" customFormat="1" ht="21" spans="1:16">
      <c r="A54" s="69">
        <v>41</v>
      </c>
      <c r="B54" s="57"/>
      <c r="C54" s="63"/>
      <c r="D54" s="64"/>
      <c r="E54" s="64" t="s">
        <v>74</v>
      </c>
      <c r="F54" s="66"/>
      <c r="G54" s="61" t="s">
        <v>33</v>
      </c>
      <c r="H54" s="62"/>
      <c r="I54" s="126">
        <v>1</v>
      </c>
      <c r="J54" s="127"/>
      <c r="K54" s="128"/>
      <c r="L54" s="129"/>
      <c r="M54" s="130"/>
      <c r="N54" s="131"/>
      <c r="O54" s="129"/>
      <c r="P54" s="132"/>
    </row>
    <row r="55" s="3" customFormat="1" ht="21" spans="1:16">
      <c r="A55" s="69">
        <f>1+A54</f>
        <v>42</v>
      </c>
      <c r="B55" s="57"/>
      <c r="C55" s="71"/>
      <c r="D55" s="64"/>
      <c r="E55" s="64" t="s">
        <v>75</v>
      </c>
      <c r="F55" s="66"/>
      <c r="G55" s="61" t="s">
        <v>33</v>
      </c>
      <c r="H55" s="62"/>
      <c r="I55" s="126">
        <v>1</v>
      </c>
      <c r="J55" s="127"/>
      <c r="K55" s="128"/>
      <c r="L55" s="129"/>
      <c r="M55" s="130"/>
      <c r="N55" s="131"/>
      <c r="O55" s="129"/>
      <c r="P55" s="132"/>
    </row>
    <row r="56" s="3" customFormat="1" ht="21" spans="1:17">
      <c r="A56" s="69">
        <f t="shared" ref="A56:A95" si="0">1+A55</f>
        <v>43</v>
      </c>
      <c r="B56" s="57"/>
      <c r="C56" s="71"/>
      <c r="D56" s="64"/>
      <c r="E56" s="64" t="s">
        <v>76</v>
      </c>
      <c r="F56" s="66"/>
      <c r="G56" s="61" t="s">
        <v>33</v>
      </c>
      <c r="H56" s="62"/>
      <c r="I56" s="126">
        <v>1</v>
      </c>
      <c r="J56" s="127"/>
      <c r="K56" s="128"/>
      <c r="L56" s="129"/>
      <c r="M56" s="130"/>
      <c r="N56" s="131"/>
      <c r="O56" s="129"/>
      <c r="P56" s="132"/>
      <c r="Q56" s="133"/>
    </row>
    <row r="57" s="3" customFormat="1" ht="21" spans="1:16">
      <c r="A57" s="69">
        <f t="shared" si="0"/>
        <v>44</v>
      </c>
      <c r="B57" s="57"/>
      <c r="C57" s="63"/>
      <c r="D57" s="64"/>
      <c r="E57" s="64" t="s">
        <v>77</v>
      </c>
      <c r="F57" s="66"/>
      <c r="G57" s="61" t="s">
        <v>33</v>
      </c>
      <c r="H57" s="62"/>
      <c r="I57" s="126">
        <v>1</v>
      </c>
      <c r="J57" s="127"/>
      <c r="K57" s="128"/>
      <c r="L57" s="129"/>
      <c r="M57" s="130"/>
      <c r="N57" s="131"/>
      <c r="O57" s="129"/>
      <c r="P57" s="132"/>
    </row>
    <row r="58" s="3" customFormat="1" ht="21" spans="1:16">
      <c r="A58" s="69">
        <f t="shared" si="0"/>
        <v>45</v>
      </c>
      <c r="B58" s="57"/>
      <c r="C58" s="64"/>
      <c r="D58" s="64"/>
      <c r="E58" s="64" t="s">
        <v>78</v>
      </c>
      <c r="F58" s="66"/>
      <c r="G58" s="61" t="s">
        <v>33</v>
      </c>
      <c r="H58" s="62"/>
      <c r="I58" s="126">
        <v>1</v>
      </c>
      <c r="J58" s="127"/>
      <c r="K58" s="128"/>
      <c r="L58" s="129"/>
      <c r="M58" s="130"/>
      <c r="N58" s="131"/>
      <c r="O58" s="129"/>
      <c r="P58" s="132"/>
    </row>
    <row r="59" s="3" customFormat="1" ht="21" spans="1:17">
      <c r="A59" s="69">
        <f t="shared" si="0"/>
        <v>46</v>
      </c>
      <c r="B59" s="57"/>
      <c r="C59" s="64"/>
      <c r="D59" s="64"/>
      <c r="E59" s="64" t="s">
        <v>79</v>
      </c>
      <c r="F59" s="66"/>
      <c r="G59" s="61" t="s">
        <v>33</v>
      </c>
      <c r="H59" s="62"/>
      <c r="I59" s="126">
        <v>1</v>
      </c>
      <c r="J59" s="127"/>
      <c r="K59" s="128"/>
      <c r="L59" s="129"/>
      <c r="M59" s="130"/>
      <c r="N59" s="131"/>
      <c r="O59" s="129"/>
      <c r="P59" s="130"/>
      <c r="Q59" s="134"/>
    </row>
    <row r="60" s="3" customFormat="1" ht="21" spans="1:17">
      <c r="A60" s="69">
        <f t="shared" si="0"/>
        <v>47</v>
      </c>
      <c r="B60" s="57"/>
      <c r="C60" s="64"/>
      <c r="D60" s="64"/>
      <c r="E60" s="64" t="s">
        <v>80</v>
      </c>
      <c r="F60" s="66"/>
      <c r="G60" s="61" t="s">
        <v>33</v>
      </c>
      <c r="H60" s="62"/>
      <c r="I60" s="126">
        <v>1</v>
      </c>
      <c r="J60" s="127"/>
      <c r="K60" s="128"/>
      <c r="L60" s="129"/>
      <c r="M60" s="130"/>
      <c r="N60" s="131"/>
      <c r="O60" s="129"/>
      <c r="P60" s="130"/>
      <c r="Q60" s="134"/>
    </row>
    <row r="61" s="3" customFormat="1" ht="21" spans="1:17">
      <c r="A61" s="69">
        <f t="shared" si="0"/>
        <v>48</v>
      </c>
      <c r="B61" s="57"/>
      <c r="C61" s="64"/>
      <c r="D61" s="64"/>
      <c r="E61" s="64" t="s">
        <v>81</v>
      </c>
      <c r="F61" s="66"/>
      <c r="G61" s="61" t="s">
        <v>33</v>
      </c>
      <c r="H61" s="62"/>
      <c r="I61" s="126">
        <v>1</v>
      </c>
      <c r="J61" s="127"/>
      <c r="K61" s="128"/>
      <c r="L61" s="129"/>
      <c r="M61" s="130"/>
      <c r="N61" s="131"/>
      <c r="O61" s="129"/>
      <c r="P61" s="130"/>
      <c r="Q61" s="134"/>
    </row>
    <row r="62" s="3" customFormat="1" ht="21" spans="1:21">
      <c r="A62" s="69">
        <f t="shared" si="0"/>
        <v>49</v>
      </c>
      <c r="B62" s="57"/>
      <c r="C62" s="64"/>
      <c r="D62" s="64"/>
      <c r="E62" s="58" t="s">
        <v>82</v>
      </c>
      <c r="F62" s="66"/>
      <c r="G62" s="61" t="s">
        <v>33</v>
      </c>
      <c r="H62" s="62"/>
      <c r="I62" s="126">
        <v>1</v>
      </c>
      <c r="J62" s="127"/>
      <c r="K62" s="128"/>
      <c r="L62" s="129"/>
      <c r="M62" s="130"/>
      <c r="N62" s="131"/>
      <c r="O62" s="129"/>
      <c r="P62" s="130"/>
      <c r="Q62" s="134"/>
      <c r="R62" s="135"/>
      <c r="S62" s="135"/>
      <c r="T62" s="135"/>
      <c r="U62" s="135"/>
    </row>
    <row r="63" s="3" customFormat="1" ht="21" spans="1:21">
      <c r="A63" s="69">
        <f t="shared" si="0"/>
        <v>50</v>
      </c>
      <c r="B63" s="57"/>
      <c r="C63" s="58"/>
      <c r="D63" s="58"/>
      <c r="E63" s="64" t="s">
        <v>83</v>
      </c>
      <c r="F63" s="66"/>
      <c r="G63" s="61" t="s">
        <v>33</v>
      </c>
      <c r="H63" s="62"/>
      <c r="I63" s="126">
        <v>1</v>
      </c>
      <c r="J63" s="127"/>
      <c r="K63" s="128"/>
      <c r="L63" s="129"/>
      <c r="M63" s="130"/>
      <c r="N63" s="131"/>
      <c r="O63" s="129"/>
      <c r="P63" s="130"/>
      <c r="Q63" s="134"/>
      <c r="R63" s="135"/>
      <c r="S63" s="135"/>
      <c r="T63" s="135"/>
      <c r="U63" s="135"/>
    </row>
    <row r="64" s="3" customFormat="1" ht="21" spans="1:21">
      <c r="A64" s="69">
        <f t="shared" si="0"/>
        <v>51</v>
      </c>
      <c r="B64" s="57"/>
      <c r="C64" s="64"/>
      <c r="D64" s="64"/>
      <c r="E64" s="58" t="s">
        <v>84</v>
      </c>
      <c r="F64" s="60"/>
      <c r="G64" s="61" t="s">
        <v>33</v>
      </c>
      <c r="H64" s="62"/>
      <c r="I64" s="126">
        <v>1</v>
      </c>
      <c r="J64" s="127"/>
      <c r="K64" s="128"/>
      <c r="L64" s="129"/>
      <c r="M64" s="130"/>
      <c r="N64" s="131"/>
      <c r="O64" s="129"/>
      <c r="P64" s="130"/>
      <c r="Q64" s="134"/>
      <c r="R64" s="135"/>
      <c r="S64" s="135"/>
      <c r="T64" s="135"/>
      <c r="U64" s="135"/>
    </row>
    <row r="65" s="3" customFormat="1" ht="21" spans="1:21">
      <c r="A65" s="69">
        <f t="shared" si="0"/>
        <v>52</v>
      </c>
      <c r="B65" s="57"/>
      <c r="C65" s="64"/>
      <c r="D65" s="64"/>
      <c r="E65" s="64" t="s">
        <v>85</v>
      </c>
      <c r="F65" s="66"/>
      <c r="G65" s="61" t="s">
        <v>33</v>
      </c>
      <c r="H65" s="62"/>
      <c r="I65" s="126">
        <v>1</v>
      </c>
      <c r="J65" s="127"/>
      <c r="K65" s="128"/>
      <c r="L65" s="129"/>
      <c r="M65" s="130"/>
      <c r="N65" s="131"/>
      <c r="O65" s="129"/>
      <c r="P65" s="130"/>
      <c r="Q65" s="254"/>
      <c r="R65" s="255"/>
      <c r="S65" s="255"/>
      <c r="T65" s="255"/>
      <c r="U65" s="135"/>
    </row>
    <row r="66" s="3" customFormat="1" ht="21" spans="1:21">
      <c r="A66" s="69">
        <f t="shared" si="0"/>
        <v>53</v>
      </c>
      <c r="B66" s="57"/>
      <c r="C66" s="64"/>
      <c r="D66" s="64"/>
      <c r="E66" s="58" t="s">
        <v>86</v>
      </c>
      <c r="F66" s="60"/>
      <c r="G66" s="61" t="s">
        <v>33</v>
      </c>
      <c r="H66" s="62"/>
      <c r="I66" s="126">
        <v>1</v>
      </c>
      <c r="J66" s="127"/>
      <c r="K66" s="128"/>
      <c r="L66" s="129"/>
      <c r="M66" s="130"/>
      <c r="N66" s="131"/>
      <c r="O66" s="129"/>
      <c r="P66" s="130"/>
      <c r="Q66" s="256"/>
      <c r="R66" s="255"/>
      <c r="S66" s="255"/>
      <c r="T66" s="255"/>
      <c r="U66" s="135"/>
    </row>
    <row r="67" s="3" customFormat="1" ht="21" customHeight="1" spans="1:21">
      <c r="A67" s="69">
        <f t="shared" si="0"/>
        <v>54</v>
      </c>
      <c r="B67" s="57"/>
      <c r="C67" s="136"/>
      <c r="D67" s="136"/>
      <c r="E67" s="64" t="s">
        <v>87</v>
      </c>
      <c r="F67" s="66"/>
      <c r="G67" s="61" t="s">
        <v>33</v>
      </c>
      <c r="H67" s="62"/>
      <c r="I67" s="126">
        <v>1</v>
      </c>
      <c r="J67" s="127"/>
      <c r="K67" s="128"/>
      <c r="L67" s="129"/>
      <c r="M67" s="130"/>
      <c r="N67" s="131"/>
      <c r="O67" s="129"/>
      <c r="P67" s="130"/>
      <c r="Q67" s="256"/>
      <c r="R67" s="255"/>
      <c r="S67" s="255"/>
      <c r="T67" s="255"/>
      <c r="U67" s="135"/>
    </row>
    <row r="68" s="3" customFormat="1" ht="21" customHeight="1" spans="1:21">
      <c r="A68" s="69">
        <f t="shared" si="0"/>
        <v>55</v>
      </c>
      <c r="B68" s="57"/>
      <c r="C68" s="136"/>
      <c r="D68" s="136"/>
      <c r="E68" s="64" t="s">
        <v>88</v>
      </c>
      <c r="F68" s="66"/>
      <c r="G68" s="61" t="s">
        <v>33</v>
      </c>
      <c r="H68" s="137"/>
      <c r="I68" s="126">
        <v>1</v>
      </c>
      <c r="J68" s="178"/>
      <c r="K68" s="179"/>
      <c r="L68" s="129"/>
      <c r="M68" s="130"/>
      <c r="N68" s="131"/>
      <c r="O68" s="180"/>
      <c r="P68" s="181"/>
      <c r="Q68" s="256"/>
      <c r="R68" s="255"/>
      <c r="S68" s="255"/>
      <c r="T68" s="255"/>
      <c r="U68" s="135"/>
    </row>
    <row r="69" s="3" customFormat="1" ht="21" customHeight="1" spans="1:21">
      <c r="A69" s="69">
        <f t="shared" si="0"/>
        <v>56</v>
      </c>
      <c r="B69" s="57"/>
      <c r="C69" s="136"/>
      <c r="D69" s="136"/>
      <c r="E69" s="64" t="s">
        <v>89</v>
      </c>
      <c r="F69" s="66"/>
      <c r="G69" s="61" t="s">
        <v>33</v>
      </c>
      <c r="H69" s="137"/>
      <c r="I69" s="126">
        <v>1</v>
      </c>
      <c r="J69" s="178"/>
      <c r="K69" s="179"/>
      <c r="L69" s="129"/>
      <c r="M69" s="130"/>
      <c r="N69" s="131"/>
      <c r="O69" s="180"/>
      <c r="P69" s="181"/>
      <c r="Q69" s="256"/>
      <c r="R69" s="255"/>
      <c r="S69" s="255"/>
      <c r="T69" s="255"/>
      <c r="U69" s="135"/>
    </row>
    <row r="70" s="3" customFormat="1" ht="21" customHeight="1" spans="1:21">
      <c r="A70" s="69">
        <f t="shared" si="0"/>
        <v>57</v>
      </c>
      <c r="B70" s="57"/>
      <c r="C70" s="136"/>
      <c r="D70" s="136"/>
      <c r="E70" s="64" t="s">
        <v>90</v>
      </c>
      <c r="F70" s="66"/>
      <c r="G70" s="61" t="s">
        <v>33</v>
      </c>
      <c r="H70" s="137"/>
      <c r="I70" s="126">
        <v>1</v>
      </c>
      <c r="J70" s="178"/>
      <c r="K70" s="179"/>
      <c r="L70" s="129"/>
      <c r="M70" s="130"/>
      <c r="N70" s="131"/>
      <c r="O70" s="180"/>
      <c r="P70" s="181"/>
      <c r="Q70" s="256"/>
      <c r="R70" s="255"/>
      <c r="S70" s="255"/>
      <c r="T70" s="255"/>
      <c r="U70" s="135"/>
    </row>
    <row r="71" s="3" customFormat="1" ht="21" customHeight="1" spans="1:21">
      <c r="A71" s="69">
        <f t="shared" si="0"/>
        <v>58</v>
      </c>
      <c r="B71" s="57"/>
      <c r="C71" s="136"/>
      <c r="D71" s="136"/>
      <c r="E71" s="64" t="s">
        <v>91</v>
      </c>
      <c r="F71" s="66"/>
      <c r="G71" s="61" t="s">
        <v>33</v>
      </c>
      <c r="H71" s="137"/>
      <c r="I71" s="126">
        <v>1</v>
      </c>
      <c r="J71" s="178"/>
      <c r="K71" s="179"/>
      <c r="L71" s="129"/>
      <c r="M71" s="130"/>
      <c r="N71" s="131"/>
      <c r="O71" s="180"/>
      <c r="P71" s="181"/>
      <c r="Q71" s="256"/>
      <c r="R71" s="255"/>
      <c r="S71" s="255"/>
      <c r="T71" s="255"/>
      <c r="U71" s="135"/>
    </row>
    <row r="72" s="3" customFormat="1" ht="21" spans="1:21">
      <c r="A72" s="69">
        <f t="shared" si="0"/>
        <v>59</v>
      </c>
      <c r="B72" s="57"/>
      <c r="C72" s="136"/>
      <c r="D72" s="136"/>
      <c r="E72" s="64" t="s">
        <v>92</v>
      </c>
      <c r="F72" s="66"/>
      <c r="G72" s="61" t="s">
        <v>33</v>
      </c>
      <c r="H72" s="137"/>
      <c r="I72" s="126">
        <v>1</v>
      </c>
      <c r="J72" s="178"/>
      <c r="K72" s="179"/>
      <c r="L72" s="129"/>
      <c r="M72" s="130"/>
      <c r="N72" s="131"/>
      <c r="O72" s="180"/>
      <c r="P72" s="181"/>
      <c r="Q72" s="256"/>
      <c r="R72" s="255"/>
      <c r="S72" s="255"/>
      <c r="T72" s="255"/>
      <c r="U72" s="135"/>
    </row>
    <row r="73" s="3" customFormat="1" ht="21" customHeight="1" spans="1:21">
      <c r="A73" s="69">
        <f t="shared" si="0"/>
        <v>60</v>
      </c>
      <c r="B73" s="57"/>
      <c r="C73" s="136"/>
      <c r="D73" s="136"/>
      <c r="E73" s="64" t="s">
        <v>93</v>
      </c>
      <c r="F73" s="66"/>
      <c r="G73" s="61" t="s">
        <v>33</v>
      </c>
      <c r="H73" s="137"/>
      <c r="I73" s="126">
        <v>1</v>
      </c>
      <c r="J73" s="178"/>
      <c r="K73" s="179"/>
      <c r="L73" s="129"/>
      <c r="M73" s="130"/>
      <c r="N73" s="131"/>
      <c r="O73" s="180"/>
      <c r="P73" s="181"/>
      <c r="Q73" s="256"/>
      <c r="R73" s="255"/>
      <c r="S73" s="255"/>
      <c r="T73" s="255"/>
      <c r="U73" s="135"/>
    </row>
    <row r="74" s="3" customFormat="1" ht="21" customHeight="1" spans="1:21">
      <c r="A74" s="69">
        <f t="shared" si="0"/>
        <v>61</v>
      </c>
      <c r="B74" s="57"/>
      <c r="C74" s="136"/>
      <c r="D74" s="136"/>
      <c r="E74" s="64" t="s">
        <v>94</v>
      </c>
      <c r="F74" s="66"/>
      <c r="G74" s="61" t="s">
        <v>33</v>
      </c>
      <c r="H74" s="137"/>
      <c r="I74" s="126">
        <v>1</v>
      </c>
      <c r="J74" s="178"/>
      <c r="K74" s="179"/>
      <c r="L74" s="129"/>
      <c r="M74" s="130"/>
      <c r="N74" s="131"/>
      <c r="O74" s="180"/>
      <c r="P74" s="181"/>
      <c r="Q74" s="256"/>
      <c r="R74" s="255"/>
      <c r="S74" s="255"/>
      <c r="T74" s="255"/>
      <c r="U74" s="135"/>
    </row>
    <row r="75" s="3" customFormat="1" ht="21" customHeight="1" spans="1:21">
      <c r="A75" s="69">
        <f t="shared" si="0"/>
        <v>62</v>
      </c>
      <c r="B75" s="57"/>
      <c r="C75" s="136"/>
      <c r="D75" s="136"/>
      <c r="E75" s="64" t="s">
        <v>95</v>
      </c>
      <c r="F75" s="66"/>
      <c r="G75" s="61" t="s">
        <v>33</v>
      </c>
      <c r="H75" s="137"/>
      <c r="I75" s="126">
        <v>1</v>
      </c>
      <c r="J75" s="178"/>
      <c r="K75" s="179"/>
      <c r="L75" s="129"/>
      <c r="M75" s="130"/>
      <c r="N75" s="131"/>
      <c r="O75" s="180"/>
      <c r="P75" s="181"/>
      <c r="Q75" s="256"/>
      <c r="R75" s="255"/>
      <c r="S75" s="255"/>
      <c r="T75" s="255"/>
      <c r="U75" s="135"/>
    </row>
    <row r="76" s="3" customFormat="1" ht="21" customHeight="1" spans="1:21">
      <c r="A76" s="69">
        <f t="shared" si="0"/>
        <v>63</v>
      </c>
      <c r="B76" s="57"/>
      <c r="C76" s="136"/>
      <c r="D76" s="136"/>
      <c r="E76" s="64" t="s">
        <v>96</v>
      </c>
      <c r="F76" s="66"/>
      <c r="G76" s="61" t="s">
        <v>33</v>
      </c>
      <c r="H76" s="137"/>
      <c r="I76" s="126">
        <v>1</v>
      </c>
      <c r="J76" s="178"/>
      <c r="K76" s="179"/>
      <c r="L76" s="129"/>
      <c r="M76" s="130"/>
      <c r="N76" s="131"/>
      <c r="O76" s="180"/>
      <c r="P76" s="181"/>
      <c r="Q76" s="256"/>
      <c r="R76" s="255"/>
      <c r="S76" s="255"/>
      <c r="T76" s="255"/>
      <c r="U76" s="135"/>
    </row>
    <row r="77" s="3" customFormat="1" ht="21" customHeight="1" spans="1:21">
      <c r="A77" s="69">
        <f t="shared" si="0"/>
        <v>64</v>
      </c>
      <c r="B77" s="57"/>
      <c r="C77" s="136"/>
      <c r="D77" s="136"/>
      <c r="E77" s="64" t="s">
        <v>97</v>
      </c>
      <c r="F77" s="66"/>
      <c r="G77" s="61" t="s">
        <v>33</v>
      </c>
      <c r="H77" s="137"/>
      <c r="I77" s="126">
        <v>1</v>
      </c>
      <c r="J77" s="178"/>
      <c r="K77" s="179"/>
      <c r="L77" s="129"/>
      <c r="M77" s="130"/>
      <c r="N77" s="131"/>
      <c r="O77" s="180"/>
      <c r="P77" s="181"/>
      <c r="Q77" s="256"/>
      <c r="R77" s="255"/>
      <c r="S77" s="255"/>
      <c r="T77" s="255"/>
      <c r="U77" s="135"/>
    </row>
    <row r="78" s="3" customFormat="1" ht="21" customHeight="1" spans="1:21">
      <c r="A78" s="69">
        <f t="shared" si="0"/>
        <v>65</v>
      </c>
      <c r="B78" s="57"/>
      <c r="C78" s="136"/>
      <c r="D78" s="136"/>
      <c r="E78" s="64" t="s">
        <v>98</v>
      </c>
      <c r="F78" s="66"/>
      <c r="G78" s="61" t="s">
        <v>33</v>
      </c>
      <c r="H78" s="137"/>
      <c r="I78" s="126">
        <v>1</v>
      </c>
      <c r="J78" s="178"/>
      <c r="K78" s="179"/>
      <c r="L78" s="129"/>
      <c r="M78" s="130"/>
      <c r="N78" s="131"/>
      <c r="O78" s="180"/>
      <c r="P78" s="181"/>
      <c r="Q78" s="256"/>
      <c r="R78" s="255"/>
      <c r="S78" s="255"/>
      <c r="T78" s="255"/>
      <c r="U78" s="135"/>
    </row>
    <row r="79" s="3" customFormat="1" ht="21" customHeight="1" spans="1:21">
      <c r="A79" s="69">
        <f t="shared" si="0"/>
        <v>66</v>
      </c>
      <c r="B79" s="57"/>
      <c r="C79" s="136"/>
      <c r="D79" s="136"/>
      <c r="E79" s="64" t="s">
        <v>99</v>
      </c>
      <c r="F79" s="66"/>
      <c r="G79" s="61" t="s">
        <v>33</v>
      </c>
      <c r="H79" s="137"/>
      <c r="I79" s="126">
        <v>1</v>
      </c>
      <c r="J79" s="178"/>
      <c r="K79" s="179"/>
      <c r="L79" s="129"/>
      <c r="M79" s="130"/>
      <c r="N79" s="131"/>
      <c r="O79" s="180"/>
      <c r="P79" s="181"/>
      <c r="Q79" s="256"/>
      <c r="R79" s="255"/>
      <c r="S79" s="255"/>
      <c r="T79" s="255"/>
      <c r="U79" s="135"/>
    </row>
    <row r="80" s="3" customFormat="1" ht="21" customHeight="1" spans="1:21">
      <c r="A80" s="69">
        <f t="shared" si="0"/>
        <v>67</v>
      </c>
      <c r="B80" s="57"/>
      <c r="C80" s="136"/>
      <c r="D80" s="136"/>
      <c r="E80" s="64" t="s">
        <v>100</v>
      </c>
      <c r="F80" s="66"/>
      <c r="G80" s="61" t="s">
        <v>33</v>
      </c>
      <c r="H80" s="137"/>
      <c r="I80" s="126">
        <v>1</v>
      </c>
      <c r="J80" s="178"/>
      <c r="K80" s="179"/>
      <c r="L80" s="129"/>
      <c r="M80" s="130"/>
      <c r="N80" s="131"/>
      <c r="O80" s="180"/>
      <c r="P80" s="181"/>
      <c r="Q80" s="256"/>
      <c r="R80" s="255"/>
      <c r="S80" s="255"/>
      <c r="T80" s="255"/>
      <c r="U80" s="135"/>
    </row>
    <row r="81" s="3" customFormat="1" ht="21" customHeight="1" spans="1:21">
      <c r="A81" s="69">
        <f t="shared" si="0"/>
        <v>68</v>
      </c>
      <c r="B81" s="57"/>
      <c r="C81" s="136"/>
      <c r="D81" s="136"/>
      <c r="E81" s="64" t="s">
        <v>101</v>
      </c>
      <c r="F81" s="66"/>
      <c r="G81" s="61" t="s">
        <v>33</v>
      </c>
      <c r="H81" s="137"/>
      <c r="I81" s="126">
        <v>1</v>
      </c>
      <c r="J81" s="178"/>
      <c r="K81" s="179"/>
      <c r="L81" s="129"/>
      <c r="M81" s="130"/>
      <c r="N81" s="131"/>
      <c r="O81" s="180"/>
      <c r="P81" s="181"/>
      <c r="Q81" s="256"/>
      <c r="R81" s="255"/>
      <c r="S81" s="255"/>
      <c r="T81" s="255"/>
      <c r="U81" s="135"/>
    </row>
    <row r="82" s="3" customFormat="1" ht="21" customHeight="1" spans="1:21">
      <c r="A82" s="69">
        <f t="shared" si="0"/>
        <v>69</v>
      </c>
      <c r="B82" s="57"/>
      <c r="C82" s="136"/>
      <c r="D82" s="136"/>
      <c r="E82" s="64" t="s">
        <v>102</v>
      </c>
      <c r="F82" s="66"/>
      <c r="G82" s="61" t="s">
        <v>33</v>
      </c>
      <c r="H82" s="137"/>
      <c r="I82" s="126">
        <v>1</v>
      </c>
      <c r="J82" s="178"/>
      <c r="K82" s="179"/>
      <c r="L82" s="129"/>
      <c r="M82" s="130"/>
      <c r="N82" s="131"/>
      <c r="O82" s="180"/>
      <c r="P82" s="181"/>
      <c r="Q82" s="256"/>
      <c r="R82" s="255"/>
      <c r="S82" s="255"/>
      <c r="T82" s="255"/>
      <c r="U82" s="135"/>
    </row>
    <row r="83" s="3" customFormat="1" ht="21" customHeight="1" spans="1:21">
      <c r="A83" s="69">
        <f t="shared" si="0"/>
        <v>70</v>
      </c>
      <c r="B83" s="57"/>
      <c r="C83" s="136"/>
      <c r="D83" s="136"/>
      <c r="E83" s="64" t="s">
        <v>103</v>
      </c>
      <c r="F83" s="66"/>
      <c r="G83" s="61" t="s">
        <v>33</v>
      </c>
      <c r="H83" s="137"/>
      <c r="I83" s="126">
        <v>1</v>
      </c>
      <c r="J83" s="178"/>
      <c r="K83" s="179"/>
      <c r="L83" s="129"/>
      <c r="M83" s="130"/>
      <c r="N83" s="131"/>
      <c r="O83" s="180"/>
      <c r="P83" s="181"/>
      <c r="Q83" s="256"/>
      <c r="R83" s="255"/>
      <c r="S83" s="255"/>
      <c r="T83" s="255"/>
      <c r="U83" s="135"/>
    </row>
    <row r="84" s="3" customFormat="1" ht="21" spans="1:21">
      <c r="A84" s="69">
        <f t="shared" si="0"/>
        <v>71</v>
      </c>
      <c r="B84" s="57"/>
      <c r="C84" s="136"/>
      <c r="D84" s="136"/>
      <c r="E84" s="64" t="s">
        <v>104</v>
      </c>
      <c r="F84" s="66"/>
      <c r="G84" s="61" t="s">
        <v>33</v>
      </c>
      <c r="H84" s="137"/>
      <c r="I84" s="126">
        <v>1</v>
      </c>
      <c r="J84" s="178"/>
      <c r="K84" s="179"/>
      <c r="L84" s="129"/>
      <c r="M84" s="130"/>
      <c r="N84" s="131"/>
      <c r="O84" s="180"/>
      <c r="P84" s="181"/>
      <c r="Q84" s="134"/>
      <c r="R84" s="135"/>
      <c r="S84" s="135"/>
      <c r="T84" s="135"/>
      <c r="U84" s="135"/>
    </row>
    <row r="85" s="3" customFormat="1" ht="21" spans="1:21">
      <c r="A85" s="69">
        <f t="shared" si="0"/>
        <v>72</v>
      </c>
      <c r="B85" s="57"/>
      <c r="C85" s="136"/>
      <c r="D85" s="136"/>
      <c r="E85" s="64" t="s">
        <v>105</v>
      </c>
      <c r="F85" s="66"/>
      <c r="G85" s="61" t="s">
        <v>33</v>
      </c>
      <c r="H85" s="137"/>
      <c r="I85" s="126">
        <v>1</v>
      </c>
      <c r="J85" s="178"/>
      <c r="K85" s="179"/>
      <c r="L85" s="129"/>
      <c r="M85" s="130"/>
      <c r="N85" s="131"/>
      <c r="O85" s="180"/>
      <c r="P85" s="181"/>
      <c r="Q85" s="134"/>
      <c r="R85" s="135"/>
      <c r="S85" s="135"/>
      <c r="T85" s="135"/>
      <c r="U85" s="135"/>
    </row>
    <row r="86" s="3" customFormat="1" ht="21" spans="1:17">
      <c r="A86" s="69">
        <f t="shared" si="0"/>
        <v>73</v>
      </c>
      <c r="B86" s="57"/>
      <c r="C86" s="136"/>
      <c r="D86" s="136"/>
      <c r="E86" s="64" t="s">
        <v>106</v>
      </c>
      <c r="F86" s="66"/>
      <c r="G86" s="61" t="s">
        <v>33</v>
      </c>
      <c r="H86" s="137"/>
      <c r="I86" s="126">
        <v>1</v>
      </c>
      <c r="J86" s="178"/>
      <c r="K86" s="179"/>
      <c r="L86" s="129"/>
      <c r="M86" s="130"/>
      <c r="N86" s="131"/>
      <c r="O86" s="180"/>
      <c r="P86" s="181"/>
      <c r="Q86" s="134"/>
    </row>
    <row r="87" s="3" customFormat="1" ht="21" spans="1:17">
      <c r="A87" s="69">
        <f t="shared" si="0"/>
        <v>74</v>
      </c>
      <c r="B87" s="57"/>
      <c r="C87" s="136"/>
      <c r="D87" s="136"/>
      <c r="E87" s="64" t="s">
        <v>107</v>
      </c>
      <c r="F87" s="66"/>
      <c r="G87" s="61" t="s">
        <v>33</v>
      </c>
      <c r="H87" s="137"/>
      <c r="I87" s="126">
        <v>1</v>
      </c>
      <c r="J87" s="178"/>
      <c r="K87" s="179"/>
      <c r="L87" s="129"/>
      <c r="M87" s="130"/>
      <c r="N87" s="131"/>
      <c r="O87" s="180"/>
      <c r="P87" s="181"/>
      <c r="Q87" s="134"/>
    </row>
    <row r="88" s="3" customFormat="1" ht="21" spans="1:17">
      <c r="A88" s="69">
        <f t="shared" si="0"/>
        <v>75</v>
      </c>
      <c r="B88" s="57"/>
      <c r="C88" s="136"/>
      <c r="D88" s="136"/>
      <c r="E88" s="64" t="s">
        <v>108</v>
      </c>
      <c r="F88" s="66"/>
      <c r="G88" s="61" t="s">
        <v>33</v>
      </c>
      <c r="H88" s="137"/>
      <c r="I88" s="126">
        <v>1</v>
      </c>
      <c r="J88" s="178"/>
      <c r="K88" s="179"/>
      <c r="L88" s="129"/>
      <c r="M88" s="130"/>
      <c r="N88" s="131"/>
      <c r="O88" s="180"/>
      <c r="P88" s="181"/>
      <c r="Q88" s="134"/>
    </row>
    <row r="89" s="3" customFormat="1" ht="21" spans="1:16">
      <c r="A89" s="69">
        <f t="shared" si="0"/>
        <v>76</v>
      </c>
      <c r="B89" s="57"/>
      <c r="C89" s="136"/>
      <c r="D89" s="136"/>
      <c r="E89" s="64" t="s">
        <v>109</v>
      </c>
      <c r="F89" s="66"/>
      <c r="G89" s="61" t="s">
        <v>33</v>
      </c>
      <c r="H89" s="137"/>
      <c r="I89" s="126">
        <v>1</v>
      </c>
      <c r="J89" s="178"/>
      <c r="K89" s="179"/>
      <c r="L89" s="129"/>
      <c r="M89" s="130"/>
      <c r="N89" s="131"/>
      <c r="O89" s="180"/>
      <c r="P89" s="182"/>
    </row>
    <row r="90" s="3" customFormat="1" ht="21" spans="1:16">
      <c r="A90" s="69">
        <f t="shared" si="0"/>
        <v>77</v>
      </c>
      <c r="B90" s="57"/>
      <c r="C90" s="136"/>
      <c r="D90" s="136"/>
      <c r="E90" s="64" t="s">
        <v>110</v>
      </c>
      <c r="F90" s="66"/>
      <c r="G90" s="61" t="s">
        <v>33</v>
      </c>
      <c r="H90" s="137"/>
      <c r="I90" s="126">
        <v>1</v>
      </c>
      <c r="J90" s="178"/>
      <c r="K90" s="179"/>
      <c r="L90" s="129"/>
      <c r="M90" s="130"/>
      <c r="N90" s="131"/>
      <c r="O90" s="180"/>
      <c r="P90" s="182"/>
    </row>
    <row r="91" s="3" customFormat="1" ht="21" spans="1:16">
      <c r="A91" s="69">
        <f t="shared" si="0"/>
        <v>78</v>
      </c>
      <c r="B91" s="57"/>
      <c r="C91" s="136"/>
      <c r="D91" s="136"/>
      <c r="E91" s="64" t="s">
        <v>111</v>
      </c>
      <c r="F91" s="66"/>
      <c r="G91" s="61" t="s">
        <v>33</v>
      </c>
      <c r="H91" s="137"/>
      <c r="I91" s="126">
        <v>1</v>
      </c>
      <c r="J91" s="178"/>
      <c r="K91" s="179"/>
      <c r="L91" s="129"/>
      <c r="M91" s="130"/>
      <c r="N91" s="131"/>
      <c r="O91" s="180"/>
      <c r="P91" s="182"/>
    </row>
    <row r="92" s="3" customFormat="1" ht="21" spans="1:16">
      <c r="A92" s="69">
        <f t="shared" si="0"/>
        <v>79</v>
      </c>
      <c r="B92" s="57"/>
      <c r="C92" s="136"/>
      <c r="D92" s="136"/>
      <c r="E92" s="64" t="s">
        <v>112</v>
      </c>
      <c r="F92" s="66"/>
      <c r="G92" s="61" t="s">
        <v>33</v>
      </c>
      <c r="H92" s="137"/>
      <c r="I92" s="126">
        <v>1</v>
      </c>
      <c r="J92" s="178"/>
      <c r="K92" s="179"/>
      <c r="L92" s="129"/>
      <c r="M92" s="130"/>
      <c r="N92" s="131"/>
      <c r="O92" s="180"/>
      <c r="P92" s="182"/>
    </row>
    <row r="93" s="3" customFormat="1" ht="21" spans="1:16">
      <c r="A93" s="69">
        <f t="shared" si="0"/>
        <v>80</v>
      </c>
      <c r="B93" s="57"/>
      <c r="C93" s="136"/>
      <c r="D93" s="136"/>
      <c r="E93" s="64" t="s">
        <v>113</v>
      </c>
      <c r="F93" s="66"/>
      <c r="G93" s="61" t="s">
        <v>33</v>
      </c>
      <c r="H93" s="137"/>
      <c r="I93" s="126">
        <v>1</v>
      </c>
      <c r="J93" s="178"/>
      <c r="K93" s="179"/>
      <c r="L93" s="129"/>
      <c r="M93" s="130"/>
      <c r="N93" s="131"/>
      <c r="O93" s="180"/>
      <c r="P93" s="182"/>
    </row>
    <row r="94" s="3" customFormat="1" ht="21" spans="1:16">
      <c r="A94" s="69">
        <f t="shared" si="0"/>
        <v>81</v>
      </c>
      <c r="B94" s="57"/>
      <c r="C94" s="136"/>
      <c r="D94" s="136"/>
      <c r="E94" s="64" t="s">
        <v>114</v>
      </c>
      <c r="F94" s="66"/>
      <c r="G94" s="61" t="s">
        <v>33</v>
      </c>
      <c r="H94" s="137"/>
      <c r="I94" s="126">
        <v>1</v>
      </c>
      <c r="J94" s="178"/>
      <c r="K94" s="179"/>
      <c r="L94" s="129"/>
      <c r="M94" s="130"/>
      <c r="N94" s="131"/>
      <c r="O94" s="180"/>
      <c r="P94" s="182"/>
    </row>
    <row r="95" s="3" customFormat="1" ht="21.75" spans="1:16">
      <c r="A95" s="69">
        <f t="shared" si="0"/>
        <v>82</v>
      </c>
      <c r="B95" s="57"/>
      <c r="C95" s="138" t="s">
        <v>115</v>
      </c>
      <c r="D95" s="139"/>
      <c r="E95" s="139"/>
      <c r="F95" s="140"/>
      <c r="G95" s="141" t="s">
        <v>33</v>
      </c>
      <c r="H95" s="137"/>
      <c r="I95" s="183">
        <v>1</v>
      </c>
      <c r="J95" s="178"/>
      <c r="K95" s="179"/>
      <c r="L95" s="129"/>
      <c r="M95" s="130"/>
      <c r="N95" s="131"/>
      <c r="O95" s="180"/>
      <c r="P95" s="182"/>
    </row>
    <row r="96" s="3" customFormat="1" ht="30" customHeight="1" spans="1:16">
      <c r="A96" s="142" t="s">
        <v>116</v>
      </c>
      <c r="B96" s="143"/>
      <c r="C96" s="143"/>
      <c r="D96" s="143"/>
      <c r="E96" s="143"/>
      <c r="F96" s="143"/>
      <c r="G96" s="143"/>
      <c r="H96" s="143"/>
      <c r="I96" s="184"/>
      <c r="J96" s="185">
        <f>SUM(J14:K95)</f>
        <v>0</v>
      </c>
      <c r="K96" s="186"/>
      <c r="L96" s="187"/>
      <c r="M96" s="187"/>
      <c r="N96" s="187"/>
      <c r="O96" s="187"/>
      <c r="P96" s="188"/>
    </row>
    <row r="97" ht="33.75" customHeight="1" spans="1:16">
      <c r="A97" s="144" t="s">
        <v>117</v>
      </c>
      <c r="B97" s="145"/>
      <c r="C97" s="145"/>
      <c r="D97" s="145"/>
      <c r="E97" s="145"/>
      <c r="F97" s="145"/>
      <c r="G97" s="145"/>
      <c r="H97" s="145"/>
      <c r="I97" s="189"/>
      <c r="J97" s="190"/>
      <c r="K97" s="191"/>
      <c r="L97" s="192"/>
      <c r="M97" s="192"/>
      <c r="N97" s="192"/>
      <c r="O97" s="192"/>
      <c r="P97" s="193"/>
    </row>
    <row r="98" ht="33" customHeight="1" spans="1:16">
      <c r="A98" s="146" t="s">
        <v>118</v>
      </c>
      <c r="B98" s="147"/>
      <c r="C98" s="147"/>
      <c r="D98" s="147"/>
      <c r="E98" s="147"/>
      <c r="F98" s="147"/>
      <c r="G98" s="147"/>
      <c r="H98" s="147"/>
      <c r="I98" s="194"/>
      <c r="J98" s="195"/>
      <c r="K98" s="196"/>
      <c r="L98" s="197"/>
      <c r="M98" s="197"/>
      <c r="N98" s="197"/>
      <c r="O98" s="197"/>
      <c r="P98" s="198"/>
    </row>
    <row r="99" ht="16.5" spans="1:16">
      <c r="A99" s="148"/>
      <c r="B99" s="148"/>
      <c r="C99" s="148"/>
      <c r="D99" s="148"/>
      <c r="E99" s="148"/>
      <c r="F99" s="148"/>
      <c r="G99" s="148"/>
      <c r="H99" s="148"/>
      <c r="I99" s="148"/>
      <c r="J99" s="148"/>
      <c r="K99" s="148"/>
      <c r="L99" s="199"/>
      <c r="M99" s="199"/>
      <c r="N99" s="199"/>
      <c r="O99" s="199"/>
      <c r="P99" s="199"/>
    </row>
    <row r="100" ht="19.5" customHeight="1" spans="1:16">
      <c r="A100" s="149" t="s">
        <v>119</v>
      </c>
      <c r="B100" s="150"/>
      <c r="C100" s="150"/>
      <c r="D100" s="150"/>
      <c r="E100" s="150"/>
      <c r="F100" s="150"/>
      <c r="G100" s="150"/>
      <c r="H100" s="150"/>
      <c r="I100" s="200"/>
      <c r="J100" s="135"/>
      <c r="K100" s="149" t="s">
        <v>120</v>
      </c>
      <c r="L100" s="150"/>
      <c r="M100" s="150"/>
      <c r="N100" s="150"/>
      <c r="O100" s="150"/>
      <c r="P100" s="200"/>
    </row>
    <row r="101" ht="18.75" customHeight="1" spans="1:16">
      <c r="A101" s="151" t="s">
        <v>121</v>
      </c>
      <c r="B101" s="152"/>
      <c r="C101" s="152"/>
      <c r="D101" s="152"/>
      <c r="E101" s="152"/>
      <c r="F101" s="152"/>
      <c r="G101" s="152"/>
      <c r="H101" s="152"/>
      <c r="I101" s="201"/>
      <c r="J101" s="135"/>
      <c r="K101" s="202" t="s">
        <v>122</v>
      </c>
      <c r="L101" s="203"/>
      <c r="M101" s="203"/>
      <c r="N101" s="203"/>
      <c r="O101" s="203"/>
      <c r="P101" s="204"/>
    </row>
    <row r="102" ht="174" customHeight="1" spans="1:16">
      <c r="A102" s="153" t="s">
        <v>123</v>
      </c>
      <c r="B102" s="154"/>
      <c r="C102" s="155"/>
      <c r="D102" s="156" t="s">
        <v>124</v>
      </c>
      <c r="E102" s="157"/>
      <c r="F102" s="157"/>
      <c r="G102" s="157"/>
      <c r="H102" s="157"/>
      <c r="I102" s="205"/>
      <c r="J102" s="206"/>
      <c r="K102" s="207"/>
      <c r="L102" s="208"/>
      <c r="M102" s="208"/>
      <c r="N102" s="208"/>
      <c r="O102" s="208"/>
      <c r="P102" s="209"/>
    </row>
    <row r="103" ht="55.5" hidden="1" customHeight="1" spans="1:16">
      <c r="A103" s="153"/>
      <c r="B103" s="154"/>
      <c r="C103" s="155"/>
      <c r="D103" s="156"/>
      <c r="E103" s="157"/>
      <c r="F103" s="157"/>
      <c r="G103" s="157"/>
      <c r="H103" s="157"/>
      <c r="I103" s="205"/>
      <c r="J103" s="206"/>
      <c r="K103" s="210"/>
      <c r="L103" s="211"/>
      <c r="M103" s="211"/>
      <c r="N103" s="211"/>
      <c r="O103" s="211"/>
      <c r="P103" s="212"/>
    </row>
    <row r="104" ht="33.75" customHeight="1" spans="1:16">
      <c r="A104" s="158"/>
      <c r="B104" s="159"/>
      <c r="C104" s="160"/>
      <c r="D104" s="156"/>
      <c r="E104" s="157"/>
      <c r="F104" s="157"/>
      <c r="G104" s="157"/>
      <c r="H104" s="157"/>
      <c r="I104" s="205"/>
      <c r="J104" s="213"/>
      <c r="K104" s="214"/>
      <c r="L104" s="215"/>
      <c r="M104" s="215"/>
      <c r="N104" s="215"/>
      <c r="O104" s="215"/>
      <c r="P104" s="216"/>
    </row>
    <row r="105" ht="192" hidden="1" customHeight="1" spans="1:16">
      <c r="A105" s="158"/>
      <c r="B105" s="159"/>
      <c r="C105" s="160"/>
      <c r="D105" s="156"/>
      <c r="E105" s="157"/>
      <c r="F105" s="157"/>
      <c r="G105" s="157"/>
      <c r="H105" s="157"/>
      <c r="I105" s="205"/>
      <c r="J105" s="217"/>
      <c r="K105" s="218"/>
      <c r="L105" s="219"/>
      <c r="M105" s="219"/>
      <c r="N105" s="219"/>
      <c r="O105" s="219"/>
      <c r="P105" s="220"/>
    </row>
    <row r="106" ht="192" customHeight="1" spans="1:16">
      <c r="A106" s="158"/>
      <c r="B106" s="159"/>
      <c r="C106" s="160"/>
      <c r="D106" s="161" t="s">
        <v>125</v>
      </c>
      <c r="E106" s="162"/>
      <c r="F106" s="162"/>
      <c r="G106" s="162"/>
      <c r="H106" s="162"/>
      <c r="I106" s="221"/>
      <c r="J106" s="222"/>
      <c r="K106" s="218"/>
      <c r="L106" s="219"/>
      <c r="M106" s="219"/>
      <c r="N106" s="219"/>
      <c r="O106" s="219"/>
      <c r="P106" s="220"/>
    </row>
    <row r="107" ht="110.25" customHeight="1" spans="1:16">
      <c r="A107" s="163" t="s">
        <v>126</v>
      </c>
      <c r="B107" s="164"/>
      <c r="C107" s="159"/>
      <c r="D107" s="165" t="s">
        <v>127</v>
      </c>
      <c r="E107" s="166"/>
      <c r="F107" s="166"/>
      <c r="G107" s="166"/>
      <c r="H107" s="166"/>
      <c r="I107" s="223"/>
      <c r="J107" s="206"/>
      <c r="K107" s="224"/>
      <c r="L107" s="225"/>
      <c r="M107" s="225"/>
      <c r="N107" s="225"/>
      <c r="O107" s="225"/>
      <c r="P107" s="226"/>
    </row>
    <row r="108" ht="18.75" customHeight="1" spans="1:16">
      <c r="A108" s="167"/>
      <c r="B108" s="168"/>
      <c r="C108" s="168"/>
      <c r="D108" s="168"/>
      <c r="E108" s="168"/>
      <c r="F108" s="168"/>
      <c r="G108" s="168"/>
      <c r="H108" s="168"/>
      <c r="I108" s="227"/>
      <c r="J108" s="206"/>
      <c r="K108" s="228" t="s">
        <v>128</v>
      </c>
      <c r="L108" s="229"/>
      <c r="M108" s="230" t="s">
        <v>129</v>
      </c>
      <c r="N108" s="229"/>
      <c r="O108" s="229"/>
      <c r="P108" s="231"/>
    </row>
    <row r="109" ht="18.75" customHeight="1" spans="1:16">
      <c r="A109" s="134"/>
      <c r="B109" s="135"/>
      <c r="C109" s="135"/>
      <c r="D109" s="135"/>
      <c r="E109" s="135"/>
      <c r="F109" s="135"/>
      <c r="G109" s="135"/>
      <c r="H109" s="135"/>
      <c r="I109" s="232"/>
      <c r="J109" s="206"/>
      <c r="K109" s="233" t="s">
        <v>130</v>
      </c>
      <c r="L109" s="234"/>
      <c r="M109" s="235" t="s">
        <v>131</v>
      </c>
      <c r="N109" s="236"/>
      <c r="O109" s="236"/>
      <c r="P109" s="237"/>
    </row>
    <row r="110" ht="33.75" customHeight="1" spans="1:16">
      <c r="A110" s="134"/>
      <c r="B110" s="135"/>
      <c r="C110" s="135"/>
      <c r="D110" s="135"/>
      <c r="E110" s="135"/>
      <c r="F110" s="135"/>
      <c r="G110" s="135"/>
      <c r="H110" s="135"/>
      <c r="I110" s="232"/>
      <c r="J110" s="206"/>
      <c r="K110" s="238"/>
      <c r="L110" s="239"/>
      <c r="M110" s="240"/>
      <c r="N110" s="241"/>
      <c r="O110" s="241"/>
      <c r="P110" s="242"/>
    </row>
    <row r="111" ht="82.5" customHeight="1" spans="1:16">
      <c r="A111" s="56"/>
      <c r="B111" s="169"/>
      <c r="C111" s="169"/>
      <c r="D111" s="169"/>
      <c r="E111" s="169"/>
      <c r="F111" s="169"/>
      <c r="G111" s="169"/>
      <c r="H111" s="169"/>
      <c r="I111" s="243"/>
      <c r="J111" s="206"/>
      <c r="K111" s="244" t="s">
        <v>132</v>
      </c>
      <c r="L111" s="245"/>
      <c r="M111" s="245"/>
      <c r="N111" s="245"/>
      <c r="O111" s="245"/>
      <c r="P111" s="246"/>
    </row>
    <row r="112" ht="43.5" customHeight="1" spans="1:16">
      <c r="A112" s="134" t="s">
        <v>133</v>
      </c>
      <c r="B112" s="135"/>
      <c r="C112" s="170"/>
      <c r="D112" s="171" t="s">
        <v>134</v>
      </c>
      <c r="E112" s="172"/>
      <c r="F112" s="172"/>
      <c r="G112" s="172"/>
      <c r="H112" s="172"/>
      <c r="I112" s="247"/>
      <c r="J112" s="206"/>
      <c r="K112" s="244" t="s">
        <v>135</v>
      </c>
      <c r="L112" s="248"/>
      <c r="M112" s="248"/>
      <c r="N112" s="248"/>
      <c r="O112" s="248"/>
      <c r="P112" s="249"/>
    </row>
    <row r="113" ht="43.5" customHeight="1" spans="1:16">
      <c r="A113" s="173"/>
      <c r="B113" s="174"/>
      <c r="C113" s="175"/>
      <c r="D113" s="176"/>
      <c r="E113" s="177"/>
      <c r="F113" s="177"/>
      <c r="G113" s="177"/>
      <c r="H113" s="177"/>
      <c r="I113" s="250"/>
      <c r="J113" s="206"/>
      <c r="K113" s="251" t="s">
        <v>136</v>
      </c>
      <c r="L113" s="252"/>
      <c r="M113" s="252"/>
      <c r="N113" s="252"/>
      <c r="O113" s="252"/>
      <c r="P113" s="253"/>
    </row>
  </sheetData>
  <sheetProtection selectLockedCells="1" selectUnlockedCells="1" formatCells="0" formatColumns="0" formatRows="0" deleteColumns="0" deleteRows="0"/>
  <mergeCells count="85">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R65:T65"/>
    <mergeCell ref="R66:T66"/>
    <mergeCell ref="R67:T67"/>
    <mergeCell ref="R68:T68"/>
    <mergeCell ref="R69:T69"/>
    <mergeCell ref="R70:T70"/>
    <mergeCell ref="R71:T71"/>
    <mergeCell ref="R72:T72"/>
    <mergeCell ref="R73:T73"/>
    <mergeCell ref="R74:T74"/>
    <mergeCell ref="R75:T75"/>
    <mergeCell ref="R76:T76"/>
    <mergeCell ref="R77:T77"/>
    <mergeCell ref="R78:T78"/>
    <mergeCell ref="R79:T79"/>
    <mergeCell ref="R80:T80"/>
    <mergeCell ref="R81:T81"/>
    <mergeCell ref="R82:T82"/>
    <mergeCell ref="R83:T83"/>
    <mergeCell ref="C95:F95"/>
    <mergeCell ref="A96:I96"/>
    <mergeCell ref="J96:K96"/>
    <mergeCell ref="A97:I97"/>
    <mergeCell ref="J97:K97"/>
    <mergeCell ref="A98:I98"/>
    <mergeCell ref="J98:K98"/>
    <mergeCell ref="L98:P98"/>
    <mergeCell ref="A99:K99"/>
    <mergeCell ref="A100:I100"/>
    <mergeCell ref="K100:P100"/>
    <mergeCell ref="A101:I101"/>
    <mergeCell ref="K101:P101"/>
    <mergeCell ref="K102:P102"/>
    <mergeCell ref="K103:P103"/>
    <mergeCell ref="K104:P104"/>
    <mergeCell ref="D106:I106"/>
    <mergeCell ref="A107:C107"/>
    <mergeCell ref="D107:I107"/>
    <mergeCell ref="K107:P107"/>
    <mergeCell ref="M109:O109"/>
    <mergeCell ref="M110:P110"/>
    <mergeCell ref="L111:P111"/>
    <mergeCell ref="K112:P112"/>
    <mergeCell ref="K113:P113"/>
    <mergeCell ref="B15:B95"/>
    <mergeCell ref="A7:C8"/>
    <mergeCell ref="D7:E8"/>
    <mergeCell ref="G7:H8"/>
    <mergeCell ref="I7:K8"/>
    <mergeCell ref="G2:P3"/>
    <mergeCell ref="L5:P9"/>
    <mergeCell ref="A102:C106"/>
    <mergeCell ref="D102:I105"/>
    <mergeCell ref="L96:P97"/>
    <mergeCell ref="A112:C113"/>
    <mergeCell ref="D112:I113"/>
    <mergeCell ref="A108:I111"/>
  </mergeCells>
  <conditionalFormatting sqref="J96">
    <cfRule type="cellIs" dxfId="0" priority="1" stopIfTrue="1" operator="equal">
      <formula>0</formula>
    </cfRule>
  </conditionalFormatting>
  <conditionalFormatting sqref="J14:J95">
    <cfRule type="cellIs" dxfId="0" priority="2" stopIfTrue="1" operator="equal">
      <formula>0</formula>
    </cfRule>
  </conditionalFormatting>
  <printOptions horizontalCentered="1"/>
  <pageMargins left="0.25" right="0.25" top="0.75" bottom="0.75" header="0.3" footer="0.3"/>
  <pageSetup paperSize="9" scale="40" fitToHeight="2" orientation="portrait"/>
  <headerFooter>
    <oddFooter>&amp;CPage &amp;P of &amp;N</oddFooter>
  </headerFooter>
  <rowBreaks count="1" manualBreakCount="1">
    <brk id="77" max="15" man="1"/>
  </rowBreaks>
  <drawing r:id="rId1"/>
  <legacyDrawing r:id="rId2"/>
  <oleObjects>
    <mc:AlternateContent xmlns:mc="http://schemas.openxmlformats.org/markup-compatibility/2006">
      <mc:Choice Requires="x14">
        <oleObject shapeId="3073"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3073"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15DB096A-9261-45C6-952E-CB2C98BD1FEC}">
  <ds:schemaRefs/>
</ds:datastoreItem>
</file>

<file path=customXml/itemProps3.xml><?xml version="1.0" encoding="utf-8"?>
<ds:datastoreItem xmlns:ds="http://schemas.openxmlformats.org/officeDocument/2006/customXml" ds:itemID="{62C08D8A-BC1A-4463-988C-0084B23D3A1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Ushqime dhe materiale Higjenike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cp:lastPrinted>2023-01-11T13:31:00Z</cp:lastPrinted>
  <dcterms:modified xsi:type="dcterms:W3CDTF">2025-01-06T08:43:51Z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A65ACE1E476A4B599D26CEB0504A9938_12</vt:lpwstr>
  </property>
  <property fmtid="{D5CDD505-2E9C-101B-9397-08002B2CF9AE}" pid="4" name="KSOProductBuildVer">
    <vt:lpwstr>1033-12.2.0.19307</vt:lpwstr>
  </property>
</Properties>
</file>